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WLD_2024_230\Reproducibility package\"/>
    </mc:Choice>
  </mc:AlternateContent>
  <xr:revisionPtr revIDLastSave="0" documentId="13_ncr:1_{A2DDB055-1CDA-44A7-9ECA-CD19A0DBE891}" xr6:coauthVersionLast="47" xr6:coauthVersionMax="47" xr10:uidLastSave="{00000000-0000-0000-0000-000000000000}"/>
  <bookViews>
    <workbookView xWindow="38430" yWindow="-1680" windowWidth="19185" windowHeight="11265" activeTab="1" xr2:uid="{6212310A-2B20-4AC8-A225-83C573E9D7B1}"/>
  </bookViews>
  <sheets>
    <sheet name="exp" sheetId="3" r:id="rId1"/>
    <sheet name="fig14" sheetId="1" r:id="rId2"/>
    <sheet name="list" sheetId="5" r:id="rId3"/>
  </sheets>
  <externalReferences>
    <externalReference r:id="rId4"/>
  </externalReferences>
  <definedNames>
    <definedName name="_xlnm._FilterDatabase" localSheetId="0" hidden="1">exp!$A$3:$C$200</definedName>
    <definedName name="_xlnm._FilterDatabase" localSheetId="1" hidden="1">'fig14'!#REF!</definedName>
    <definedName name="IF" localSheetId="2">'[1]Table 1'!#REF!</definedName>
    <definedName name="IF">'[1]Table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<sst xmlns="http://schemas.openxmlformats.org/spreadsheetml/2006/main" count="527" uniqueCount="274">
  <si>
    <t>Imports of environmental goods from China in 2022 ($1000)</t>
  </si>
  <si>
    <t>Country</t>
  </si>
  <si>
    <t>Imports of EG from China</t>
  </si>
  <si>
    <t>Netherlands</t>
  </si>
  <si>
    <t>United States</t>
  </si>
  <si>
    <t>India</t>
  </si>
  <si>
    <t>Hong Kong, China</t>
  </si>
  <si>
    <t>Japan</t>
  </si>
  <si>
    <t>Brazil</t>
  </si>
  <si>
    <t>Germany</t>
  </si>
  <si>
    <t>Vietnam</t>
  </si>
  <si>
    <t>Korea, Rep.</t>
  </si>
  <si>
    <t>Spain</t>
  </si>
  <si>
    <t>Singapore</t>
  </si>
  <si>
    <t>Indonesia</t>
  </si>
  <si>
    <t>Thailand</t>
  </si>
  <si>
    <t>Australia</t>
  </si>
  <si>
    <t>Taiwan</t>
  </si>
  <si>
    <t>Malaysia</t>
  </si>
  <si>
    <t>Mexico</t>
  </si>
  <si>
    <t>Poland</t>
  </si>
  <si>
    <t>Russia</t>
  </si>
  <si>
    <t>Upper middle income</t>
  </si>
  <si>
    <t>France</t>
  </si>
  <si>
    <t>United Kingdom</t>
  </si>
  <si>
    <t>Türkiye</t>
  </si>
  <si>
    <t>United Arab Emirates</t>
  </si>
  <si>
    <t>Canada</t>
  </si>
  <si>
    <t>Italy</t>
  </si>
  <si>
    <t>Pakistan</t>
  </si>
  <si>
    <t>Greece</t>
  </si>
  <si>
    <t>Philippines</t>
  </si>
  <si>
    <t>Portugal</t>
  </si>
  <si>
    <t>Chile</t>
  </si>
  <si>
    <t>Cambodia</t>
  </si>
  <si>
    <t>Belgium</t>
  </si>
  <si>
    <t>Saudi Arabia</t>
  </si>
  <si>
    <t>Denmark</t>
  </si>
  <si>
    <t>Hungary</t>
  </si>
  <si>
    <t>Bangladesh</t>
  </si>
  <si>
    <t>Colombia</t>
  </si>
  <si>
    <t>South Africa</t>
  </si>
  <si>
    <t>Sweden</t>
  </si>
  <si>
    <t>Israel</t>
  </si>
  <si>
    <t>Finland</t>
  </si>
  <si>
    <t>Slovenia</t>
  </si>
  <si>
    <t>Argentina</t>
  </si>
  <si>
    <t>Czech Republic</t>
  </si>
  <si>
    <t>Kazakhstan</t>
  </si>
  <si>
    <t>Congo, Dem. Rep.</t>
  </si>
  <si>
    <t>Panama</t>
  </si>
  <si>
    <t>Egypt, Arab Rep.</t>
  </si>
  <si>
    <t>Nigeria</t>
  </si>
  <si>
    <t>Iran, Islamic Rep.</t>
  </si>
  <si>
    <t>Uzbekistan</t>
  </si>
  <si>
    <t>Romania</t>
  </si>
  <si>
    <t>Jordan</t>
  </si>
  <si>
    <t>Bulgaria</t>
  </si>
  <si>
    <t>Dominican Republic</t>
  </si>
  <si>
    <t>Lebanon</t>
  </si>
  <si>
    <t>Peru</t>
  </si>
  <si>
    <t>Liberia</t>
  </si>
  <si>
    <t>Austria</t>
  </si>
  <si>
    <t>Oman</t>
  </si>
  <si>
    <t>Switzerland</t>
  </si>
  <si>
    <t>Morocco</t>
  </si>
  <si>
    <t>Iraq</t>
  </si>
  <si>
    <t>Kenya</t>
  </si>
  <si>
    <t>Croatia</t>
  </si>
  <si>
    <t>New Zealand</t>
  </si>
  <si>
    <t>Myanmar</t>
  </si>
  <si>
    <t>Ukraine</t>
  </si>
  <si>
    <t>Algeria</t>
  </si>
  <si>
    <t>Tanzania</t>
  </si>
  <si>
    <t>Ireland</t>
  </si>
  <si>
    <t>Marshall Islands</t>
  </si>
  <si>
    <t>Slovak Republic</t>
  </si>
  <si>
    <t>Lithuania</t>
  </si>
  <si>
    <t>Ecuador</t>
  </si>
  <si>
    <t>Ghana</t>
  </si>
  <si>
    <t>Estonia</t>
  </si>
  <si>
    <t>Norway</t>
  </si>
  <si>
    <t>Malta</t>
  </si>
  <si>
    <t>Sri Lanka</t>
  </si>
  <si>
    <t>Tunisia</t>
  </si>
  <si>
    <t>Lao PDR</t>
  </si>
  <si>
    <t>Zimbabwe</t>
  </si>
  <si>
    <t>Niger</t>
  </si>
  <si>
    <t>Senegal</t>
  </si>
  <si>
    <t>Ethiopia(excludes Eritrea)</t>
  </si>
  <si>
    <t>Cote d'Ivoire</t>
  </si>
  <si>
    <t>Belarus</t>
  </si>
  <si>
    <t>Cyprus</t>
  </si>
  <si>
    <t>Angola</t>
  </si>
  <si>
    <t>Kyrgyz Republic</t>
  </si>
  <si>
    <t>Mongolia</t>
  </si>
  <si>
    <t>Mozambique</t>
  </si>
  <si>
    <t>El Salvador</t>
  </si>
  <si>
    <t>Cameroon</t>
  </si>
  <si>
    <t>Qatar</t>
  </si>
  <si>
    <t>Yemen</t>
  </si>
  <si>
    <t>Djibouti</t>
  </si>
  <si>
    <t>Macao</t>
  </si>
  <si>
    <t>Zambia</t>
  </si>
  <si>
    <t>Armenia</t>
  </si>
  <si>
    <t>Guatemala</t>
  </si>
  <si>
    <t>Kuwait</t>
  </si>
  <si>
    <t>Namibia</t>
  </si>
  <si>
    <t>Costa Rica</t>
  </si>
  <si>
    <t>Latvia</t>
  </si>
  <si>
    <t>Honduras</t>
  </si>
  <si>
    <t>Bosnia and Herzegovina</t>
  </si>
  <si>
    <t>Benin</t>
  </si>
  <si>
    <t>Nepal</t>
  </si>
  <si>
    <t>Bolivia</t>
  </si>
  <si>
    <t>Uganda</t>
  </si>
  <si>
    <t>Madagascar</t>
  </si>
  <si>
    <t>Uruguay</t>
  </si>
  <si>
    <t>Burkina Faso</t>
  </si>
  <si>
    <t>Libya</t>
  </si>
  <si>
    <t>Georgia</t>
  </si>
  <si>
    <t>Tajikistan</t>
  </si>
  <si>
    <t>Albania</t>
  </si>
  <si>
    <t>Bahrain</t>
  </si>
  <si>
    <t>Azerbaijan</t>
  </si>
  <si>
    <t>North Macedonia</t>
  </si>
  <si>
    <t>Paraguay</t>
  </si>
  <si>
    <t>Guinea</t>
  </si>
  <si>
    <t>Venezuela</t>
  </si>
  <si>
    <t>Togo</t>
  </si>
  <si>
    <t>Turkmenistan</t>
  </si>
  <si>
    <t>Cuba</t>
  </si>
  <si>
    <t>Equatorial Guinea</t>
  </si>
  <si>
    <t>Sierra Leone</t>
  </si>
  <si>
    <t>Haiti</t>
  </si>
  <si>
    <t>Afghanistan</t>
  </si>
  <si>
    <t>Mauritania</t>
  </si>
  <si>
    <t>Luxembourg</t>
  </si>
  <si>
    <t>Somalia</t>
  </si>
  <si>
    <t>Papua New Guinea</t>
  </si>
  <si>
    <t>Jamaica</t>
  </si>
  <si>
    <t>Chad</t>
  </si>
  <si>
    <t>Bahamas, The</t>
  </si>
  <si>
    <t>Mauritius</t>
  </si>
  <si>
    <t>Guyana</t>
  </si>
  <si>
    <t>Maldives</t>
  </si>
  <si>
    <t>Congo, Rep.</t>
  </si>
  <si>
    <t>Barbados</t>
  </si>
  <si>
    <t>Brunei</t>
  </si>
  <si>
    <t>Central African Republic</t>
  </si>
  <si>
    <t>South Sudan</t>
  </si>
  <si>
    <t>Mali</t>
  </si>
  <si>
    <t>Gabon</t>
  </si>
  <si>
    <t>Syrian Arab Republic</t>
  </si>
  <si>
    <t>Nicaragua</t>
  </si>
  <si>
    <t>Belize</t>
  </si>
  <si>
    <t>Rwanda</t>
  </si>
  <si>
    <t>Fiji</t>
  </si>
  <si>
    <t>Moldova</t>
  </si>
  <si>
    <t>New Caledonia</t>
  </si>
  <si>
    <t>Malawi</t>
  </si>
  <si>
    <t>Burundi</t>
  </si>
  <si>
    <t>Seychelles</t>
  </si>
  <si>
    <t>Trinidad and Tobago</t>
  </si>
  <si>
    <t>French Polynesia</t>
  </si>
  <si>
    <t>Eritrea</t>
  </si>
  <si>
    <t>Gambia, The</t>
  </si>
  <si>
    <t>Botswana</t>
  </si>
  <si>
    <t>Curaçao</t>
  </si>
  <si>
    <t>Suriname</t>
  </si>
  <si>
    <t>Solomon Islands</t>
  </si>
  <si>
    <t>Aruba</t>
  </si>
  <si>
    <t>Iceland</t>
  </si>
  <si>
    <t>Antigua and Barbuda</t>
  </si>
  <si>
    <t>Vanuatu</t>
  </si>
  <si>
    <t>East Timor</t>
  </si>
  <si>
    <t>Palau</t>
  </si>
  <si>
    <t>Cayman Islands</t>
  </si>
  <si>
    <t>Comoros</t>
  </si>
  <si>
    <t>St. Vincent and the Grenadines</t>
  </si>
  <si>
    <t>Guinea-Bissau</t>
  </si>
  <si>
    <t>Dominica</t>
  </si>
  <si>
    <t>Bermuda</t>
  </si>
  <si>
    <t>St. Lucia</t>
  </si>
  <si>
    <t>Tuvalu</t>
  </si>
  <si>
    <t>Tonga</t>
  </si>
  <si>
    <t>Turks and Caicos Isl.</t>
  </si>
  <si>
    <t>Samoa</t>
  </si>
  <si>
    <t>Cape Verde</t>
  </si>
  <si>
    <t>Lesotho</t>
  </si>
  <si>
    <t>St. Kitts and Nevis</t>
  </si>
  <si>
    <t>Bhutan</t>
  </si>
  <si>
    <t>Grenada</t>
  </si>
  <si>
    <t>Eswatini</t>
  </si>
  <si>
    <t>Kiribati</t>
  </si>
  <si>
    <t>Korea, Dem. Rep.</t>
  </si>
  <si>
    <t>Micronesia, Fed. Sts.</t>
  </si>
  <si>
    <t>Sao Tome and Principe</t>
  </si>
  <si>
    <t>San Marino</t>
  </si>
  <si>
    <t>Faeroe Islands</t>
  </si>
  <si>
    <t>Greenland</t>
  </si>
  <si>
    <t>High income</t>
  </si>
  <si>
    <t>Low income</t>
  </si>
  <si>
    <t>Lower middle income</t>
  </si>
  <si>
    <t>HS1996</t>
  </si>
  <si>
    <t>Description</t>
  </si>
  <si>
    <t>Category</t>
  </si>
  <si>
    <t>Other Assembled Flooring Panels, Multilayer, of Bamboo (44187210)</t>
  </si>
  <si>
    <t>Environmentally Preferable Goods</t>
  </si>
  <si>
    <t>Super-heated water boilers and parts of steam generating boilers</t>
  </si>
  <si>
    <t>Management of Solid and Hazardous Waste and Recycling Systems</t>
  </si>
  <si>
    <t>Auxiliary plant for steam, water and central boiler</t>
  </si>
  <si>
    <t>Auxiliary plant for use with boilers of heading 84.02 or 84.03 (for example, economisers, super-heaters, soot removers, gas recovers'); condensers for steam or other vapour power units.</t>
  </si>
  <si>
    <t>Air Pollution Control</t>
  </si>
  <si>
    <t>Auxiliary plant for use with boilers of heading 8402 or 8403 (for example, economizers, super-heaters, soot removers, gas recovers'); condensers for steam or other vapour power units; Part</t>
  </si>
  <si>
    <t>Parts for steam and other vapour turbines.</t>
  </si>
  <si>
    <t>Renewable Energy Plant</t>
  </si>
  <si>
    <t>Gas turbines, except turbo-jets and turbo-propellers, of a power exceeding 5,000 kW</t>
  </si>
  <si>
    <t>Parts of gas turbines</t>
  </si>
  <si>
    <t>Parts of the engines &amp; motors of 8412.10-8412.80</t>
  </si>
  <si>
    <t>Other industrial or laboratory furnaces and ovens, including incinerators, non-electric</t>
  </si>
  <si>
    <t>Industrial or laboratory furnaces and ovens, including incinerators, nonelectric, and parts thereof: Parts</t>
  </si>
  <si>
    <t>Instantaneous or storage water heaters, non-electric (Solar water heaters)</t>
  </si>
  <si>
    <t>Dryers, other (Sludge driers)</t>
  </si>
  <si>
    <t>Waste Water Management and Potable Water Treatment</t>
  </si>
  <si>
    <t>Machinery for liquefying air or other gases.</t>
  </si>
  <si>
    <t>Industrial machinery, plant or equipment for the treatment of materials, by process involving a change in temperature, nesoi</t>
  </si>
  <si>
    <t>Parts of machinery, plant or laboratory equipment of heading 84.19</t>
  </si>
  <si>
    <t>Filtering or purifying machinery and apparatus for liquids: for filtering or purifying water</t>
  </si>
  <si>
    <t>Filtering or purifying machinery and apparatus for liquids: other.</t>
  </si>
  <si>
    <t>Filtering or purifying machinery and apparatus for gas (other than intake air filters for internal combustion engines).</t>
  </si>
  <si>
    <t>Parts Of Household Filtering and Purifying Machines For Gases</t>
  </si>
  <si>
    <t>Crushing/grinding machines for earth/stone/ores/other mineral substance, in solid (incl. powder/paste) form</t>
  </si>
  <si>
    <t>Mixing, kneading, crushing, grinding, screening, sifting, homogenising, emulsifying or stirring machines not elsewhere specified in Chapter 84</t>
  </si>
  <si>
    <t>Machines and mechanical appliances having individual functions, not specified or included elsewhere in this Chapter: Other (E.g. Air Humidifiers or Dehumidifiers; Machines For Squeezing Radioactive Waste)</t>
  </si>
  <si>
    <t>Parts of Machines &amp; mechanical appliances having individual functions, not specified/incld. elsewhere in this Ch. (E.g. Parts of Air Humidifiers or Dehumidifiers)</t>
  </si>
  <si>
    <t>AC generators (alternator), of an output exceeding 750 kVA</t>
  </si>
  <si>
    <t>Wind-powered electric generating sets</t>
  </si>
  <si>
    <t>Electric generating sets and rotary convertors: other.</t>
  </si>
  <si>
    <t>Parts suitable for use solely or principally with the machines of heading 8501 or 8502 (e.g. nacelles and blades for wind turbines)</t>
  </si>
  <si>
    <t>Parts for electrical transformers, static converters and inductors</t>
  </si>
  <si>
    <t>Resistance heated furnaces and ovens</t>
  </si>
  <si>
    <t>Furnaces and ovens; functioning by induction or dielectric loss.</t>
  </si>
  <si>
    <t>Industrial or laboratory electric furnaces and ovens, nesoi.</t>
  </si>
  <si>
    <t>Parts for industrial or laboratory electric furnaces and ovens (including those functioning by induction or dielectric loss); parts for other industrial or laboratory equipment for the heat treatment of materials by induction or dielectric loss.</t>
  </si>
  <si>
    <t>Photosensitive semiconductor devices, including photovoltaic cells whether or not assembled in modules or made up into panels; light emitting diodes (Solar Cells)</t>
  </si>
  <si>
    <t>Parts of the machines and apparatus of 85.43</t>
  </si>
  <si>
    <t>Optical devices, appliances and instruments, nesoi (Solar heliostats)</t>
  </si>
  <si>
    <t>parts and accessories for optical devices, appliances and instruments, nesoi (Parts for solar heliostats)</t>
  </si>
  <si>
    <t>Surveying instruments and appliances, hydrographic, oceanographic, hydrological, meteorological or geophysical instruments and appliances nesoi</t>
  </si>
  <si>
    <t>Natural Risk Management</t>
  </si>
  <si>
    <t>Instruments and apparatus for measuring or checking the flow or level of liquids.</t>
  </si>
  <si>
    <t>Environmental Monitoring, Analysis and Assessment Equipment</t>
  </si>
  <si>
    <t>Instruments and apparatus for measuring or checking pressure of liquids or gases, nesoi.</t>
  </si>
  <si>
    <t>Instruments and apparatus for measuring or checking other variables of liquids or gases, nesoi (E.g. heat meters)</t>
  </si>
  <si>
    <t>Parts and accessories for instruments and apparatus for measuring or checking the flow, level, pressure or other variables of liquids or gases, nesoi.</t>
  </si>
  <si>
    <t>Gas or smoke analysis apparatus (Automatic NOX and NO2 sampler and measuring apparatus; Automatic SO2 sampler and measuring apparatus)</t>
  </si>
  <si>
    <t>Chromatographs and electrophoresis instruments</t>
  </si>
  <si>
    <t>Spectrometers, spectrophotometers and spectrographs using optical radiations (ultraviolet, visible, infrared)</t>
  </si>
  <si>
    <t>Instruments and apparatus for physical and chemical analysis using optical radiations (ultraviolet, visible, infrared), nesoi (E.g. automatic infrared oil content analyzer)</t>
  </si>
  <si>
    <t>Instruments and apparatus for physical and chemical analysis, nesoi (magnetic resonance instruments, mass spectrometers, etc.)</t>
  </si>
  <si>
    <t>Microtomes; parts and accessories for instruments and apparatus for physical or chemical analysis (E.g. polarimeters, refractometers)</t>
  </si>
  <si>
    <t>Measuring or checking instruments, appliances and machines, nesoi (E.g. profile projectors)</t>
  </si>
  <si>
    <t>Other instruments, appliances and machines, not elsewhere specified in heading 90.31</t>
  </si>
  <si>
    <t>Parts and accessories for measuring or checking instruments, appliances and machines, nesoi; parts and accessories for profile projectors.</t>
  </si>
  <si>
    <t>Automatic regulating or controlling instruments and apparatus (excluding thermostats, manostats and hydraulic types), nesoi.</t>
  </si>
  <si>
    <t>Parts and accessories of automatic regulating or controlling instruments and apparatus.</t>
  </si>
  <si>
    <t>Parts and accessories (not specified or included elsewhere in this Chapter) for machines, appliances, instruments or apparatus of Chapter 90.</t>
  </si>
  <si>
    <t>Source:</t>
  </si>
  <si>
    <t>World Bank's WITS.</t>
  </si>
  <si>
    <t>Code</t>
  </si>
  <si>
    <t>APEC List of environmental goods.</t>
  </si>
  <si>
    <t>https://www.apec.org/meeting-papers/leaders-declarations/2012/2012_aelm/2012_aelm_annexc</t>
  </si>
  <si>
    <t>Income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</si>
</sst>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2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1" fillId="0" borderId="0" xfId="1" applyAlignment="1">
      <alignment horizontal="left"/>
    </xf>
    <xf numFmtId="165" fontId="0" fillId="0" borderId="0" xfId="2" applyNumberFormat="1" applyFont="1"/>
    <xf numFmtId="0" fontId="1" fillId="0" borderId="0" xfId="4" applyAlignment="1">
      <alignment horizontal="left"/>
    </xf>
    <xf numFmtId="0" fontId="4" fillId="0" borderId="0" xfId="5" applyFont="1" applyAlignment="1">
      <alignment vertical="center"/>
    </xf>
    <xf numFmtId="0" fontId="4" fillId="0" borderId="0" xfId="5" applyFont="1"/>
    <xf numFmtId="0" fontId="5" fillId="0" borderId="0" xfId="5" applyFont="1" applyAlignment="1">
      <alignment vertical="center"/>
    </xf>
  </cellXfs>
  <cellStyles count="7">
    <cellStyle name="Comma 4" xfId="2" xr:uid="{3A436B8C-40FE-4872-AB6C-5807DFBC912D}"/>
    <cellStyle name="Normal" xfId="0" builtinId="0"/>
    <cellStyle name="Normal 2" xfId="5" xr:uid="{CE477D95-9D4F-4608-9265-F3220D0740C9}"/>
    <cellStyle name="Normal 4" xfId="6" xr:uid="{4B61B7FE-0B5D-4BD5-BBCA-2F8F7669D5F1}"/>
    <cellStyle name="Normal 5" xfId="1" xr:uid="{C1FB350C-4A7B-4F14-B0A8-6EB6237BF69D}"/>
    <cellStyle name="Normal 6" xfId="4" xr:uid="{676D6C0E-B4AF-4012-827C-C51FF14172D4}"/>
    <cellStyle name="Percent 6" xfId="3" xr:uid="{B6D8D061-B5E1-4CEE-9760-79EF2BA34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'fig14'!$A$4:$A$13</c:f>
              <c:strCache>
                <c:ptCount val="10"/>
                <c:pt idx="0">
                  <c:v>India</c:v>
                </c:pt>
                <c:pt idx="1">
                  <c:v>Brazil</c:v>
                </c:pt>
                <c:pt idx="2">
                  <c:v>Vietnam</c:v>
                </c:pt>
                <c:pt idx="3">
                  <c:v>Indonesia</c:v>
                </c:pt>
                <c:pt idx="4">
                  <c:v>Thailand</c:v>
                </c:pt>
                <c:pt idx="5">
                  <c:v>Malaysia</c:v>
                </c:pt>
                <c:pt idx="6">
                  <c:v>Mexico</c:v>
                </c:pt>
                <c:pt idx="7">
                  <c:v>Türkiye</c:v>
                </c:pt>
                <c:pt idx="8">
                  <c:v>Pakistan</c:v>
                </c:pt>
                <c:pt idx="9">
                  <c:v>Philippines</c:v>
                </c:pt>
              </c:strCache>
            </c:strRef>
          </c:cat>
          <c:val>
            <c:numRef>
              <c:f>'fig14'!$B$4:$B$13</c:f>
              <c:numCache>
                <c:formatCode>_(* #,##0_);_(* \(#,##0\);_(* "-"??_);_(@_)</c:formatCode>
                <c:ptCount val="10"/>
                <c:pt idx="0">
                  <c:v>6856465.4330000002</c:v>
                </c:pt>
                <c:pt idx="1">
                  <c:v>5872390.625</c:v>
                </c:pt>
                <c:pt idx="2">
                  <c:v>4350206.676</c:v>
                </c:pt>
                <c:pt idx="3">
                  <c:v>3096602.4649999999</c:v>
                </c:pt>
                <c:pt idx="4">
                  <c:v>2806004.2220000001</c:v>
                </c:pt>
                <c:pt idx="5">
                  <c:v>2553013.5350000001</c:v>
                </c:pt>
                <c:pt idx="6">
                  <c:v>2184321.125</c:v>
                </c:pt>
                <c:pt idx="7">
                  <c:v>1871258.9069999999</c:v>
                </c:pt>
                <c:pt idx="8">
                  <c:v>1367511.5390000001</c:v>
                </c:pt>
                <c:pt idx="9">
                  <c:v>1088247.7209999999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1-4F33-9F24-C23B0D0D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784448"/>
        <c:axId val="234974288"/>
        <c:extLst/>
      </c:barChart>
      <c:catAx>
        <c:axId val="21878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74288"/>
        <c:crosses val="autoZero"/>
        <c:auto val="1"/>
        <c:lblAlgn val="ctr"/>
        <c:lblOffset val="100"/>
        <c:noMultiLvlLbl val="0"/>
      </c:catAx>
      <c:valAx>
        <c:axId val="234974288"/>
        <c:scaling>
          <c:orientation val="minMax"/>
          <c:max val="70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USD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solidFill>
              <a:sysClr val="window" lastClr="FFFFFF">
                <a:lumMod val="8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84448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5</xdr:col>
      <xdr:colOff>1222375</xdr:colOff>
      <xdr:row>12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CE677A-E25C-4207-8C41-698D2437A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ealdazcarroll_worldbank_org/Documents/Replicate/ETIRI/Trade%20and%20climate/Task%201%20Channels%20of%20impact%20WoE/Data%20files/USIRA_CriticalSupplyChain%20trade%20data_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Table 1"/>
      <sheetName val="Table 2"/>
      <sheetName val="Economies impacted"/>
      <sheetName val="Sectors hurt"/>
      <sheetName val="Hurt by China slowdown"/>
      <sheetName val="Hurt by China slowdown 2"/>
      <sheetName val="Hurt by fall of US X of SC"/>
      <sheetName val="Hurt by fall of US X of SC 2"/>
      <sheetName val="Tables"/>
      <sheetName val="pivot"/>
      <sheetName val="raw"/>
      <sheetName val="Economy impacted"/>
      <sheetName val="Sector hurt"/>
      <sheetName val="Hurt by US X of SC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All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BD72-D760-4EB3-ADFD-0AD2976295B1}">
  <sheetPr>
    <tabColor rgb="FFFF0000"/>
  </sheetPr>
  <dimension ref="A1:D200"/>
  <sheetViews>
    <sheetView topLeftCell="A201" workbookViewId="0">
      <selection activeCell="B12" sqref="B12"/>
    </sheetView>
  </sheetViews>
  <sheetFormatPr defaultColWidth="8.73046875" defaultRowHeight="14.25" x14ac:dyDescent="0.45"/>
  <cols>
    <col min="1" max="1" width="23.265625" style="1" customWidth="1"/>
    <col min="2" max="2" width="16.19921875" style="1" bestFit="1" customWidth="1"/>
    <col min="3" max="3" width="11.19921875" style="1" bestFit="1" customWidth="1"/>
    <col min="4" max="4" width="13.53125" style="1" bestFit="1" customWidth="1"/>
    <col min="5" max="5" width="12.53125" style="1" bestFit="1" customWidth="1"/>
    <col min="6" max="16384" width="8.73046875" style="1"/>
  </cols>
  <sheetData>
    <row r="1" spans="1:4" x14ac:dyDescent="0.45">
      <c r="A1" s="2" t="s">
        <v>0</v>
      </c>
    </row>
    <row r="3" spans="1:4" ht="28.5" x14ac:dyDescent="0.45">
      <c r="A3" s="3" t="s">
        <v>1</v>
      </c>
      <c r="B3" s="5" t="s">
        <v>2</v>
      </c>
      <c r="C3" s="5" t="s">
        <v>273</v>
      </c>
      <c r="D3" s="5"/>
    </row>
    <row r="4" spans="1:4" x14ac:dyDescent="0.45">
      <c r="A4" s="6" t="s">
        <v>3</v>
      </c>
      <c r="B4"/>
      <c r="C4" s="7" t="s">
        <v>201</v>
      </c>
      <c r="D4" s="7"/>
    </row>
    <row r="5" spans="1:4" x14ac:dyDescent="0.45">
      <c r="A5" s="6" t="s">
        <v>4</v>
      </c>
      <c r="B5"/>
      <c r="C5" s="7" t="s">
        <v>201</v>
      </c>
      <c r="D5" s="7"/>
    </row>
    <row r="6" spans="1:4" x14ac:dyDescent="0.45">
      <c r="A6" s="6" t="s">
        <v>6</v>
      </c>
      <c r="B6"/>
      <c r="C6" s="7" t="s">
        <v>201</v>
      </c>
      <c r="D6" s="7"/>
    </row>
    <row r="7" spans="1:4" x14ac:dyDescent="0.45">
      <c r="A7" s="6" t="s">
        <v>7</v>
      </c>
      <c r="B7"/>
      <c r="C7" s="7" t="s">
        <v>201</v>
      </c>
      <c r="D7" s="7"/>
    </row>
    <row r="8" spans="1:4" x14ac:dyDescent="0.45">
      <c r="A8" s="6" t="s">
        <v>9</v>
      </c>
      <c r="B8"/>
      <c r="C8" s="7" t="s">
        <v>201</v>
      </c>
      <c r="D8" s="7"/>
    </row>
    <row r="9" spans="1:4" x14ac:dyDescent="0.45">
      <c r="A9" s="6" t="s">
        <v>11</v>
      </c>
      <c r="B9"/>
      <c r="C9" s="7" t="s">
        <v>201</v>
      </c>
      <c r="D9" s="7"/>
    </row>
    <row r="10" spans="1:4" x14ac:dyDescent="0.45">
      <c r="A10" s="6" t="s">
        <v>12</v>
      </c>
      <c r="B10"/>
      <c r="C10" s="7" t="s">
        <v>201</v>
      </c>
      <c r="D10" s="7"/>
    </row>
    <row r="11" spans="1:4" x14ac:dyDescent="0.45">
      <c r="A11" s="6" t="s">
        <v>13</v>
      </c>
      <c r="B11"/>
      <c r="C11" s="7" t="s">
        <v>201</v>
      </c>
      <c r="D11" s="7"/>
    </row>
    <row r="12" spans="1:4" x14ac:dyDescent="0.45">
      <c r="A12" s="6" t="s">
        <v>16</v>
      </c>
      <c r="B12"/>
      <c r="C12" s="7" t="s">
        <v>201</v>
      </c>
      <c r="D12" s="7"/>
    </row>
    <row r="13" spans="1:4" x14ac:dyDescent="0.45">
      <c r="A13" s="6" t="s">
        <v>17</v>
      </c>
      <c r="B13"/>
      <c r="C13" s="7" t="s">
        <v>201</v>
      </c>
      <c r="D13" s="7"/>
    </row>
    <row r="14" spans="1:4" x14ac:dyDescent="0.45">
      <c r="A14" s="6" t="s">
        <v>20</v>
      </c>
      <c r="B14"/>
      <c r="C14" s="7" t="s">
        <v>201</v>
      </c>
      <c r="D14" s="7"/>
    </row>
    <row r="15" spans="1:4" x14ac:dyDescent="0.45">
      <c r="A15" s="6" t="s">
        <v>21</v>
      </c>
      <c r="B15"/>
      <c r="C15" s="7" t="s">
        <v>201</v>
      </c>
      <c r="D15" s="7"/>
    </row>
    <row r="16" spans="1:4" x14ac:dyDescent="0.45">
      <c r="A16" s="6" t="s">
        <v>23</v>
      </c>
      <c r="B16"/>
      <c r="C16" s="7" t="s">
        <v>201</v>
      </c>
      <c r="D16" s="7"/>
    </row>
    <row r="17" spans="1:4" x14ac:dyDescent="0.45">
      <c r="A17" s="6" t="s">
        <v>24</v>
      </c>
      <c r="B17"/>
      <c r="C17" s="7" t="s">
        <v>201</v>
      </c>
      <c r="D17" s="7"/>
    </row>
    <row r="18" spans="1:4" x14ac:dyDescent="0.45">
      <c r="A18" s="6" t="s">
        <v>26</v>
      </c>
      <c r="B18"/>
      <c r="C18" s="7" t="s">
        <v>201</v>
      </c>
      <c r="D18" s="7"/>
    </row>
    <row r="19" spans="1:4" x14ac:dyDescent="0.45">
      <c r="A19" s="6" t="s">
        <v>27</v>
      </c>
      <c r="B19"/>
      <c r="C19" s="7" t="s">
        <v>201</v>
      </c>
      <c r="D19" s="7"/>
    </row>
    <row r="20" spans="1:4" x14ac:dyDescent="0.45">
      <c r="A20" s="6" t="s">
        <v>28</v>
      </c>
      <c r="B20"/>
      <c r="C20" s="7" t="s">
        <v>201</v>
      </c>
      <c r="D20" s="7"/>
    </row>
    <row r="21" spans="1:4" x14ac:dyDescent="0.45">
      <c r="A21" s="6" t="s">
        <v>30</v>
      </c>
      <c r="B21"/>
      <c r="C21" s="7" t="s">
        <v>201</v>
      </c>
      <c r="D21" s="7"/>
    </row>
    <row r="22" spans="1:4" x14ac:dyDescent="0.45">
      <c r="A22" s="6" t="s">
        <v>32</v>
      </c>
      <c r="B22"/>
      <c r="C22" s="7" t="s">
        <v>201</v>
      </c>
      <c r="D22" s="7"/>
    </row>
    <row r="23" spans="1:4" x14ac:dyDescent="0.45">
      <c r="A23" s="6" t="s">
        <v>33</v>
      </c>
      <c r="B23"/>
      <c r="C23" s="7" t="s">
        <v>201</v>
      </c>
      <c r="D23" s="7"/>
    </row>
    <row r="24" spans="1:4" x14ac:dyDescent="0.45">
      <c r="A24" s="6" t="s">
        <v>35</v>
      </c>
      <c r="B24"/>
      <c r="C24" s="7" t="s">
        <v>201</v>
      </c>
      <c r="D24" s="7"/>
    </row>
    <row r="25" spans="1:4" x14ac:dyDescent="0.45">
      <c r="A25" s="6" t="s">
        <v>36</v>
      </c>
      <c r="B25"/>
      <c r="C25" s="7" t="s">
        <v>201</v>
      </c>
      <c r="D25" s="7"/>
    </row>
    <row r="26" spans="1:4" x14ac:dyDescent="0.45">
      <c r="A26" s="6" t="s">
        <v>37</v>
      </c>
      <c r="B26"/>
      <c r="C26" s="7" t="s">
        <v>201</v>
      </c>
      <c r="D26" s="7"/>
    </row>
    <row r="27" spans="1:4" x14ac:dyDescent="0.45">
      <c r="A27" s="6" t="s">
        <v>38</v>
      </c>
      <c r="B27"/>
      <c r="C27" s="7" t="s">
        <v>201</v>
      </c>
      <c r="D27" s="7"/>
    </row>
    <row r="28" spans="1:4" x14ac:dyDescent="0.45">
      <c r="A28" s="6" t="s">
        <v>42</v>
      </c>
      <c r="B28"/>
      <c r="C28" s="7" t="s">
        <v>201</v>
      </c>
      <c r="D28" s="7"/>
    </row>
    <row r="29" spans="1:4" x14ac:dyDescent="0.45">
      <c r="A29" s="6" t="s">
        <v>43</v>
      </c>
      <c r="B29"/>
      <c r="C29" s="7" t="s">
        <v>201</v>
      </c>
      <c r="D29" s="7"/>
    </row>
    <row r="30" spans="1:4" x14ac:dyDescent="0.45">
      <c r="A30" s="6" t="s">
        <v>44</v>
      </c>
      <c r="B30"/>
      <c r="C30" s="7" t="s">
        <v>201</v>
      </c>
      <c r="D30" s="7"/>
    </row>
    <row r="31" spans="1:4" x14ac:dyDescent="0.45">
      <c r="A31" s="6" t="s">
        <v>45</v>
      </c>
      <c r="B31"/>
      <c r="C31" s="7" t="s">
        <v>201</v>
      </c>
      <c r="D31" s="7"/>
    </row>
    <row r="32" spans="1:4" x14ac:dyDescent="0.45">
      <c r="A32" s="6" t="s">
        <v>47</v>
      </c>
      <c r="B32"/>
      <c r="C32" s="7" t="s">
        <v>201</v>
      </c>
      <c r="D32" s="7"/>
    </row>
    <row r="33" spans="1:4" x14ac:dyDescent="0.45">
      <c r="A33" s="6" t="s">
        <v>50</v>
      </c>
      <c r="B33"/>
      <c r="C33" s="7" t="s">
        <v>201</v>
      </c>
      <c r="D33" s="7"/>
    </row>
    <row r="34" spans="1:4" x14ac:dyDescent="0.45">
      <c r="A34" s="6" t="s">
        <v>62</v>
      </c>
      <c r="B34"/>
      <c r="C34" s="7" t="s">
        <v>201</v>
      </c>
      <c r="D34" s="7"/>
    </row>
    <row r="35" spans="1:4" x14ac:dyDescent="0.45">
      <c r="A35" s="6" t="s">
        <v>63</v>
      </c>
      <c r="B35"/>
      <c r="C35" s="7" t="s">
        <v>201</v>
      </c>
      <c r="D35" s="7"/>
    </row>
    <row r="36" spans="1:4" x14ac:dyDescent="0.45">
      <c r="A36" s="6" t="s">
        <v>64</v>
      </c>
      <c r="B36"/>
      <c r="C36" s="7" t="s">
        <v>201</v>
      </c>
      <c r="D36" s="7"/>
    </row>
    <row r="37" spans="1:4" x14ac:dyDescent="0.45">
      <c r="A37" s="6" t="s">
        <v>68</v>
      </c>
      <c r="B37"/>
      <c r="C37" s="7" t="s">
        <v>201</v>
      </c>
      <c r="D37" s="7"/>
    </row>
    <row r="38" spans="1:4" x14ac:dyDescent="0.45">
      <c r="A38" s="6" t="s">
        <v>69</v>
      </c>
      <c r="B38"/>
      <c r="C38" s="7" t="s">
        <v>201</v>
      </c>
      <c r="D38" s="7"/>
    </row>
    <row r="39" spans="1:4" x14ac:dyDescent="0.45">
      <c r="A39" s="6" t="s">
        <v>74</v>
      </c>
      <c r="B39"/>
      <c r="C39" s="7" t="s">
        <v>201</v>
      </c>
      <c r="D39" s="7"/>
    </row>
    <row r="40" spans="1:4" x14ac:dyDescent="0.45">
      <c r="A40" s="6" t="s">
        <v>76</v>
      </c>
      <c r="B40"/>
      <c r="C40" s="7" t="s">
        <v>201</v>
      </c>
      <c r="D40" s="7"/>
    </row>
    <row r="41" spans="1:4" x14ac:dyDescent="0.45">
      <c r="A41" s="6" t="s">
        <v>77</v>
      </c>
      <c r="B41"/>
      <c r="C41" s="7" t="s">
        <v>201</v>
      </c>
      <c r="D41" s="7"/>
    </row>
    <row r="42" spans="1:4" x14ac:dyDescent="0.45">
      <c r="A42" s="6" t="s">
        <v>80</v>
      </c>
      <c r="B42"/>
      <c r="C42" s="7" t="s">
        <v>201</v>
      </c>
      <c r="D42" s="7"/>
    </row>
    <row r="43" spans="1:4" x14ac:dyDescent="0.45">
      <c r="A43" s="6" t="s">
        <v>81</v>
      </c>
      <c r="B43"/>
      <c r="C43" s="7" t="s">
        <v>201</v>
      </c>
      <c r="D43" s="7"/>
    </row>
    <row r="44" spans="1:4" x14ac:dyDescent="0.45">
      <c r="A44" s="6" t="s">
        <v>82</v>
      </c>
      <c r="B44"/>
      <c r="C44" s="7" t="s">
        <v>201</v>
      </c>
      <c r="D44" s="7"/>
    </row>
    <row r="45" spans="1:4" x14ac:dyDescent="0.45">
      <c r="A45" s="6" t="s">
        <v>92</v>
      </c>
      <c r="B45"/>
      <c r="C45" s="7" t="s">
        <v>201</v>
      </c>
      <c r="D45" s="7"/>
    </row>
    <row r="46" spans="1:4" x14ac:dyDescent="0.45">
      <c r="A46" s="6" t="s">
        <v>99</v>
      </c>
      <c r="B46"/>
      <c r="C46" s="7" t="s">
        <v>201</v>
      </c>
      <c r="D46" s="7"/>
    </row>
    <row r="47" spans="1:4" x14ac:dyDescent="0.45">
      <c r="A47" s="6" t="s">
        <v>102</v>
      </c>
      <c r="B47"/>
      <c r="C47" s="7" t="s">
        <v>201</v>
      </c>
      <c r="D47" s="7"/>
    </row>
    <row r="48" spans="1:4" x14ac:dyDescent="0.45">
      <c r="A48" s="6" t="s">
        <v>106</v>
      </c>
      <c r="B48"/>
      <c r="C48" s="7" t="s">
        <v>201</v>
      </c>
      <c r="D48" s="7"/>
    </row>
    <row r="49" spans="1:4" x14ac:dyDescent="0.45">
      <c r="A49" s="6" t="s">
        <v>109</v>
      </c>
      <c r="B49"/>
      <c r="C49" s="7" t="s">
        <v>201</v>
      </c>
      <c r="D49" s="7"/>
    </row>
    <row r="50" spans="1:4" x14ac:dyDescent="0.45">
      <c r="A50" s="6" t="s">
        <v>117</v>
      </c>
      <c r="B50"/>
      <c r="C50" s="7" t="s">
        <v>201</v>
      </c>
      <c r="D50" s="7"/>
    </row>
    <row r="51" spans="1:4" x14ac:dyDescent="0.45">
      <c r="A51" s="6" t="s">
        <v>123</v>
      </c>
      <c r="B51"/>
      <c r="C51" s="7" t="s">
        <v>201</v>
      </c>
      <c r="D51" s="7"/>
    </row>
    <row r="52" spans="1:4" x14ac:dyDescent="0.45">
      <c r="A52" s="6" t="s">
        <v>137</v>
      </c>
      <c r="B52"/>
      <c r="C52" s="7" t="s">
        <v>201</v>
      </c>
      <c r="D52" s="7"/>
    </row>
    <row r="53" spans="1:4" x14ac:dyDescent="0.45">
      <c r="A53" s="6" t="s">
        <v>142</v>
      </c>
      <c r="B53"/>
      <c r="C53" s="7" t="s">
        <v>201</v>
      </c>
      <c r="D53" s="7"/>
    </row>
    <row r="54" spans="1:4" x14ac:dyDescent="0.45">
      <c r="A54" s="6" t="s">
        <v>147</v>
      </c>
      <c r="B54"/>
      <c r="C54" s="7" t="s">
        <v>201</v>
      </c>
      <c r="D54" s="7"/>
    </row>
    <row r="55" spans="1:4" x14ac:dyDescent="0.45">
      <c r="A55" s="6" t="s">
        <v>148</v>
      </c>
      <c r="B55"/>
      <c r="C55" s="7" t="s">
        <v>201</v>
      </c>
      <c r="D55" s="7"/>
    </row>
    <row r="56" spans="1:4" x14ac:dyDescent="0.45">
      <c r="A56" s="6" t="s">
        <v>159</v>
      </c>
      <c r="B56"/>
      <c r="C56" s="7" t="s">
        <v>201</v>
      </c>
      <c r="D56" s="7"/>
    </row>
    <row r="57" spans="1:4" x14ac:dyDescent="0.45">
      <c r="A57" s="6" t="s">
        <v>162</v>
      </c>
      <c r="B57"/>
      <c r="C57" s="7" t="s">
        <v>201</v>
      </c>
      <c r="D57" s="7"/>
    </row>
    <row r="58" spans="1:4" x14ac:dyDescent="0.45">
      <c r="A58" s="6" t="s">
        <v>163</v>
      </c>
      <c r="B58"/>
      <c r="C58" s="7" t="s">
        <v>201</v>
      </c>
      <c r="D58" s="7"/>
    </row>
    <row r="59" spans="1:4" x14ac:dyDescent="0.45">
      <c r="A59" s="6" t="s">
        <v>164</v>
      </c>
      <c r="B59"/>
      <c r="C59" s="7" t="s">
        <v>201</v>
      </c>
      <c r="D59" s="7"/>
    </row>
    <row r="60" spans="1:4" x14ac:dyDescent="0.45">
      <c r="A60" s="6" t="s">
        <v>168</v>
      </c>
      <c r="B60"/>
      <c r="C60" s="7" t="s">
        <v>201</v>
      </c>
      <c r="D60" s="7"/>
    </row>
    <row r="61" spans="1:4" x14ac:dyDescent="0.45">
      <c r="A61" s="6" t="s">
        <v>171</v>
      </c>
      <c r="B61"/>
      <c r="C61" s="7" t="s">
        <v>201</v>
      </c>
      <c r="D61" s="7"/>
    </row>
    <row r="62" spans="1:4" x14ac:dyDescent="0.45">
      <c r="A62" s="6" t="s">
        <v>172</v>
      </c>
      <c r="B62"/>
      <c r="C62" s="7" t="s">
        <v>201</v>
      </c>
      <c r="D62" s="7"/>
    </row>
    <row r="63" spans="1:4" x14ac:dyDescent="0.45">
      <c r="A63" s="6" t="s">
        <v>173</v>
      </c>
      <c r="B63"/>
      <c r="C63" s="7" t="s">
        <v>201</v>
      </c>
      <c r="D63" s="7"/>
    </row>
    <row r="64" spans="1:4" x14ac:dyDescent="0.45">
      <c r="A64" s="6" t="s">
        <v>176</v>
      </c>
      <c r="B64"/>
      <c r="C64" s="7" t="s">
        <v>201</v>
      </c>
      <c r="D64" s="7"/>
    </row>
    <row r="65" spans="1:4" x14ac:dyDescent="0.45">
      <c r="A65" s="6" t="s">
        <v>177</v>
      </c>
      <c r="B65"/>
      <c r="C65" s="7" t="s">
        <v>201</v>
      </c>
      <c r="D65" s="7"/>
    </row>
    <row r="66" spans="1:4" x14ac:dyDescent="0.45">
      <c r="A66" s="6" t="s">
        <v>182</v>
      </c>
      <c r="B66"/>
      <c r="C66" s="7" t="s">
        <v>201</v>
      </c>
      <c r="D66" s="7"/>
    </row>
    <row r="67" spans="1:4" x14ac:dyDescent="0.45">
      <c r="A67" s="6" t="s">
        <v>186</v>
      </c>
      <c r="B67"/>
      <c r="C67" s="7" t="s">
        <v>201</v>
      </c>
      <c r="D67" s="7"/>
    </row>
    <row r="68" spans="1:4" x14ac:dyDescent="0.45">
      <c r="A68" s="6" t="s">
        <v>190</v>
      </c>
      <c r="B68"/>
      <c r="C68" s="7" t="s">
        <v>201</v>
      </c>
      <c r="D68" s="7"/>
    </row>
    <row r="69" spans="1:4" x14ac:dyDescent="0.45">
      <c r="A69" s="6" t="s">
        <v>198</v>
      </c>
      <c r="B69"/>
      <c r="C69" s="7" t="s">
        <v>201</v>
      </c>
      <c r="D69" s="7"/>
    </row>
    <row r="70" spans="1:4" x14ac:dyDescent="0.45">
      <c r="A70" s="6" t="s">
        <v>199</v>
      </c>
      <c r="B70"/>
      <c r="C70" s="7" t="s">
        <v>201</v>
      </c>
      <c r="D70" s="7"/>
    </row>
    <row r="71" spans="1:4" x14ac:dyDescent="0.45">
      <c r="A71" s="6" t="s">
        <v>200</v>
      </c>
      <c r="B71"/>
      <c r="C71" s="7" t="s">
        <v>201</v>
      </c>
      <c r="D71" s="7"/>
    </row>
    <row r="72" spans="1:4" x14ac:dyDescent="0.45">
      <c r="A72" s="6" t="s">
        <v>49</v>
      </c>
      <c r="B72"/>
      <c r="C72" s="7" t="s">
        <v>202</v>
      </c>
      <c r="D72" s="7"/>
    </row>
    <row r="73" spans="1:4" x14ac:dyDescent="0.45">
      <c r="A73" s="6" t="s">
        <v>61</v>
      </c>
      <c r="B73"/>
      <c r="C73" s="7" t="s">
        <v>202</v>
      </c>
      <c r="D73" s="7"/>
    </row>
    <row r="74" spans="1:4" x14ac:dyDescent="0.45">
      <c r="A74" s="6" t="s">
        <v>73</v>
      </c>
      <c r="B74"/>
      <c r="C74" s="7" t="s">
        <v>202</v>
      </c>
      <c r="D74" s="7"/>
    </row>
    <row r="75" spans="1:4" x14ac:dyDescent="0.45">
      <c r="A75" s="6" t="s">
        <v>87</v>
      </c>
      <c r="B75"/>
      <c r="C75" s="7" t="s">
        <v>202</v>
      </c>
      <c r="D75" s="7"/>
    </row>
    <row r="76" spans="1:4" x14ac:dyDescent="0.45">
      <c r="A76" s="6" t="s">
        <v>89</v>
      </c>
      <c r="B76"/>
      <c r="C76" s="7" t="s">
        <v>202</v>
      </c>
      <c r="D76" s="7"/>
    </row>
    <row r="77" spans="1:4" x14ac:dyDescent="0.45">
      <c r="A77" s="6" t="s">
        <v>96</v>
      </c>
      <c r="B77"/>
      <c r="C77" s="7" t="s">
        <v>202</v>
      </c>
      <c r="D77" s="7"/>
    </row>
    <row r="78" spans="1:4" x14ac:dyDescent="0.45">
      <c r="A78" s="6" t="s">
        <v>100</v>
      </c>
      <c r="B78"/>
      <c r="C78" s="7" t="s">
        <v>202</v>
      </c>
      <c r="D78" s="7"/>
    </row>
    <row r="79" spans="1:4" x14ac:dyDescent="0.45">
      <c r="A79" s="6" t="s">
        <v>112</v>
      </c>
      <c r="B79"/>
      <c r="C79" s="7" t="s">
        <v>202</v>
      </c>
      <c r="D79" s="7"/>
    </row>
    <row r="80" spans="1:4" x14ac:dyDescent="0.45">
      <c r="A80" s="6" t="s">
        <v>113</v>
      </c>
      <c r="B80"/>
      <c r="C80" s="7" t="s">
        <v>202</v>
      </c>
      <c r="D80" s="7"/>
    </row>
    <row r="81" spans="1:4" x14ac:dyDescent="0.45">
      <c r="A81" s="6" t="s">
        <v>115</v>
      </c>
      <c r="B81"/>
      <c r="C81" s="7" t="s">
        <v>202</v>
      </c>
      <c r="D81" s="7"/>
    </row>
    <row r="82" spans="1:4" x14ac:dyDescent="0.45">
      <c r="A82" s="6" t="s">
        <v>116</v>
      </c>
      <c r="B82"/>
      <c r="C82" s="7" t="s">
        <v>202</v>
      </c>
      <c r="D82" s="7"/>
    </row>
    <row r="83" spans="1:4" x14ac:dyDescent="0.45">
      <c r="A83" s="6" t="s">
        <v>118</v>
      </c>
      <c r="B83"/>
      <c r="C83" s="7" t="s">
        <v>202</v>
      </c>
      <c r="D83" s="7"/>
    </row>
    <row r="84" spans="1:4" x14ac:dyDescent="0.45">
      <c r="A84" s="6" t="s">
        <v>121</v>
      </c>
      <c r="B84"/>
      <c r="C84" s="7" t="s">
        <v>202</v>
      </c>
      <c r="D84" s="7"/>
    </row>
    <row r="85" spans="1:4" x14ac:dyDescent="0.45">
      <c r="A85" s="6" t="s">
        <v>127</v>
      </c>
      <c r="B85"/>
      <c r="C85" s="7" t="s">
        <v>202</v>
      </c>
      <c r="D85" s="7"/>
    </row>
    <row r="86" spans="1:4" x14ac:dyDescent="0.45">
      <c r="A86" s="6" t="s">
        <v>129</v>
      </c>
      <c r="B86"/>
      <c r="C86" s="7" t="s">
        <v>202</v>
      </c>
      <c r="D86" s="7"/>
    </row>
    <row r="87" spans="1:4" x14ac:dyDescent="0.45">
      <c r="A87" s="6" t="s">
        <v>133</v>
      </c>
      <c r="B87"/>
      <c r="C87" s="7" t="s">
        <v>202</v>
      </c>
      <c r="D87" s="7"/>
    </row>
    <row r="88" spans="1:4" x14ac:dyDescent="0.45">
      <c r="A88" s="6" t="s">
        <v>134</v>
      </c>
      <c r="B88"/>
      <c r="C88" s="7" t="s">
        <v>202</v>
      </c>
      <c r="D88" s="7"/>
    </row>
    <row r="89" spans="1:4" x14ac:dyDescent="0.45">
      <c r="A89" s="6" t="s">
        <v>135</v>
      </c>
      <c r="B89"/>
      <c r="C89" s="7" t="s">
        <v>202</v>
      </c>
      <c r="D89" s="7"/>
    </row>
    <row r="90" spans="1:4" x14ac:dyDescent="0.45">
      <c r="A90" s="6" t="s">
        <v>138</v>
      </c>
      <c r="B90"/>
      <c r="C90" s="7" t="s">
        <v>202</v>
      </c>
      <c r="D90" s="7"/>
    </row>
    <row r="91" spans="1:4" x14ac:dyDescent="0.45">
      <c r="A91" s="6" t="s">
        <v>141</v>
      </c>
      <c r="B91"/>
      <c r="C91" s="7" t="s">
        <v>202</v>
      </c>
      <c r="D91" s="7"/>
    </row>
    <row r="92" spans="1:4" x14ac:dyDescent="0.45">
      <c r="A92" s="6" t="s">
        <v>149</v>
      </c>
      <c r="B92"/>
      <c r="C92" s="7" t="s">
        <v>202</v>
      </c>
      <c r="D92" s="7"/>
    </row>
    <row r="93" spans="1:4" x14ac:dyDescent="0.45">
      <c r="A93" s="6" t="s">
        <v>150</v>
      </c>
      <c r="B93"/>
      <c r="C93" s="7" t="s">
        <v>202</v>
      </c>
      <c r="D93" s="7"/>
    </row>
    <row r="94" spans="1:4" x14ac:dyDescent="0.45">
      <c r="A94" s="6" t="s">
        <v>151</v>
      </c>
      <c r="B94"/>
      <c r="C94" s="7" t="s">
        <v>202</v>
      </c>
      <c r="D94" s="7"/>
    </row>
    <row r="95" spans="1:4" x14ac:dyDescent="0.45">
      <c r="A95" s="6" t="s">
        <v>153</v>
      </c>
      <c r="B95"/>
      <c r="C95" s="7" t="s">
        <v>202</v>
      </c>
      <c r="D95" s="7"/>
    </row>
    <row r="96" spans="1:4" x14ac:dyDescent="0.45">
      <c r="A96" s="6" t="s">
        <v>156</v>
      </c>
      <c r="B96"/>
      <c r="C96" s="7" t="s">
        <v>202</v>
      </c>
      <c r="D96" s="7"/>
    </row>
    <row r="97" spans="1:4" x14ac:dyDescent="0.45">
      <c r="A97" s="6" t="s">
        <v>160</v>
      </c>
      <c r="B97"/>
      <c r="C97" s="7" t="s">
        <v>202</v>
      </c>
      <c r="D97" s="7"/>
    </row>
    <row r="98" spans="1:4" x14ac:dyDescent="0.45">
      <c r="A98" s="6" t="s">
        <v>161</v>
      </c>
      <c r="B98"/>
      <c r="C98" s="7" t="s">
        <v>202</v>
      </c>
      <c r="D98" s="7"/>
    </row>
    <row r="99" spans="1:4" x14ac:dyDescent="0.45">
      <c r="A99" s="6" t="s">
        <v>165</v>
      </c>
      <c r="B99"/>
      <c r="C99" s="7" t="s">
        <v>202</v>
      </c>
      <c r="D99" s="7"/>
    </row>
    <row r="100" spans="1:4" x14ac:dyDescent="0.45">
      <c r="A100" s="6" t="s">
        <v>166</v>
      </c>
      <c r="B100"/>
      <c r="C100" s="7" t="s">
        <v>202</v>
      </c>
      <c r="D100" s="7"/>
    </row>
    <row r="101" spans="1:4" x14ac:dyDescent="0.45">
      <c r="A101" s="6" t="s">
        <v>180</v>
      </c>
      <c r="B101"/>
      <c r="C101" s="7" t="s">
        <v>202</v>
      </c>
      <c r="D101" s="7"/>
    </row>
    <row r="102" spans="1:4" x14ac:dyDescent="0.45">
      <c r="A102" s="6" t="s">
        <v>195</v>
      </c>
      <c r="B102"/>
      <c r="C102" s="7" t="s">
        <v>202</v>
      </c>
      <c r="D102" s="7"/>
    </row>
    <row r="103" spans="1:4" x14ac:dyDescent="0.45">
      <c r="A103" s="6" t="s">
        <v>5</v>
      </c>
      <c r="B103"/>
      <c r="C103" s="7" t="s">
        <v>203</v>
      </c>
      <c r="D103" s="7"/>
    </row>
    <row r="104" spans="1:4" x14ac:dyDescent="0.45">
      <c r="A104" s="6" t="s">
        <v>10</v>
      </c>
      <c r="B104"/>
      <c r="C104" s="7" t="s">
        <v>203</v>
      </c>
      <c r="D104" s="7"/>
    </row>
    <row r="105" spans="1:4" x14ac:dyDescent="0.45">
      <c r="A105" s="6" t="s">
        <v>14</v>
      </c>
      <c r="B105"/>
      <c r="C105" s="7" t="s">
        <v>203</v>
      </c>
      <c r="D105" s="7"/>
    </row>
    <row r="106" spans="1:4" x14ac:dyDescent="0.45">
      <c r="A106" s="6" t="s">
        <v>29</v>
      </c>
      <c r="B106"/>
      <c r="C106" s="7" t="s">
        <v>203</v>
      </c>
      <c r="D106" s="7"/>
    </row>
    <row r="107" spans="1:4" x14ac:dyDescent="0.45">
      <c r="A107" s="6" t="s">
        <v>31</v>
      </c>
      <c r="B107"/>
      <c r="C107" s="7" t="s">
        <v>203</v>
      </c>
      <c r="D107" s="7"/>
    </row>
    <row r="108" spans="1:4" x14ac:dyDescent="0.45">
      <c r="A108" s="6" t="s">
        <v>34</v>
      </c>
      <c r="B108"/>
      <c r="C108" s="7" t="s">
        <v>203</v>
      </c>
      <c r="D108" s="7"/>
    </row>
    <row r="109" spans="1:4" x14ac:dyDescent="0.45">
      <c r="A109" s="6" t="s">
        <v>39</v>
      </c>
      <c r="B109"/>
      <c r="C109" s="7" t="s">
        <v>203</v>
      </c>
      <c r="D109" s="7"/>
    </row>
    <row r="110" spans="1:4" x14ac:dyDescent="0.45">
      <c r="A110" s="6" t="s">
        <v>51</v>
      </c>
      <c r="B110"/>
      <c r="C110" s="7" t="s">
        <v>203</v>
      </c>
      <c r="D110" s="7"/>
    </row>
    <row r="111" spans="1:4" x14ac:dyDescent="0.45">
      <c r="A111" s="6" t="s">
        <v>52</v>
      </c>
      <c r="B111"/>
      <c r="C111" s="7" t="s">
        <v>203</v>
      </c>
      <c r="D111" s="7"/>
    </row>
    <row r="112" spans="1:4" x14ac:dyDescent="0.45">
      <c r="A112" s="6" t="s">
        <v>54</v>
      </c>
      <c r="B112"/>
      <c r="C112" s="7" t="s">
        <v>203</v>
      </c>
      <c r="D112" s="7"/>
    </row>
    <row r="113" spans="1:4" x14ac:dyDescent="0.45">
      <c r="A113" s="6" t="s">
        <v>65</v>
      </c>
      <c r="B113"/>
      <c r="C113" s="7" t="s">
        <v>203</v>
      </c>
      <c r="D113" s="7"/>
    </row>
    <row r="114" spans="1:4" x14ac:dyDescent="0.45">
      <c r="A114" s="6" t="s">
        <v>67</v>
      </c>
      <c r="B114"/>
      <c r="C114" s="7" t="s">
        <v>203</v>
      </c>
      <c r="D114" s="7"/>
    </row>
    <row r="115" spans="1:4" x14ac:dyDescent="0.45">
      <c r="A115" s="6" t="s">
        <v>70</v>
      </c>
      <c r="B115"/>
      <c r="C115" s="7" t="s">
        <v>203</v>
      </c>
      <c r="D115" s="7"/>
    </row>
    <row r="116" spans="1:4" x14ac:dyDescent="0.45">
      <c r="A116" s="6" t="s">
        <v>71</v>
      </c>
      <c r="B116"/>
      <c r="C116" s="7" t="s">
        <v>203</v>
      </c>
      <c r="D116" s="7"/>
    </row>
    <row r="117" spans="1:4" x14ac:dyDescent="0.45">
      <c r="A117" s="6" t="s">
        <v>79</v>
      </c>
      <c r="B117"/>
      <c r="C117" s="7" t="s">
        <v>203</v>
      </c>
      <c r="D117" s="7"/>
    </row>
    <row r="118" spans="1:4" x14ac:dyDescent="0.45">
      <c r="A118" s="6" t="s">
        <v>84</v>
      </c>
      <c r="B118"/>
      <c r="C118" s="7" t="s">
        <v>203</v>
      </c>
      <c r="D118" s="7"/>
    </row>
    <row r="119" spans="1:4" x14ac:dyDescent="0.45">
      <c r="A119" s="6" t="s">
        <v>85</v>
      </c>
      <c r="B119"/>
      <c r="C119" s="7" t="s">
        <v>203</v>
      </c>
      <c r="D119" s="7"/>
    </row>
    <row r="120" spans="1:4" x14ac:dyDescent="0.45">
      <c r="A120" s="6" t="s">
        <v>86</v>
      </c>
      <c r="B120"/>
      <c r="C120" s="7" t="s">
        <v>203</v>
      </c>
      <c r="D120" s="7"/>
    </row>
    <row r="121" spans="1:4" x14ac:dyDescent="0.45">
      <c r="A121" s="6" t="s">
        <v>88</v>
      </c>
      <c r="B121"/>
      <c r="C121" s="7" t="s">
        <v>203</v>
      </c>
      <c r="D121" s="7"/>
    </row>
    <row r="122" spans="1:4" x14ac:dyDescent="0.45">
      <c r="A122" s="6" t="s">
        <v>90</v>
      </c>
      <c r="B122"/>
      <c r="C122" s="7" t="s">
        <v>203</v>
      </c>
      <c r="D122" s="7"/>
    </row>
    <row r="123" spans="1:4" x14ac:dyDescent="0.45">
      <c r="A123" s="6" t="s">
        <v>93</v>
      </c>
      <c r="B123"/>
      <c r="C123" s="7" t="s">
        <v>203</v>
      </c>
      <c r="D123" s="7"/>
    </row>
    <row r="124" spans="1:4" x14ac:dyDescent="0.45">
      <c r="A124" s="6" t="s">
        <v>94</v>
      </c>
      <c r="B124"/>
      <c r="C124" s="7" t="s">
        <v>203</v>
      </c>
      <c r="D124" s="7"/>
    </row>
    <row r="125" spans="1:4" x14ac:dyDescent="0.45">
      <c r="A125" s="6" t="s">
        <v>95</v>
      </c>
      <c r="B125"/>
      <c r="C125" s="7" t="s">
        <v>203</v>
      </c>
      <c r="D125" s="7"/>
    </row>
    <row r="126" spans="1:4" x14ac:dyDescent="0.45">
      <c r="A126" s="6" t="s">
        <v>97</v>
      </c>
      <c r="B126"/>
      <c r="C126" s="7" t="s">
        <v>203</v>
      </c>
      <c r="D126" s="7"/>
    </row>
    <row r="127" spans="1:4" x14ac:dyDescent="0.45">
      <c r="A127" s="6" t="s">
        <v>98</v>
      </c>
      <c r="B127"/>
      <c r="C127" s="7" t="s">
        <v>203</v>
      </c>
      <c r="D127" s="7"/>
    </row>
    <row r="128" spans="1:4" x14ac:dyDescent="0.45">
      <c r="A128" s="6" t="s">
        <v>101</v>
      </c>
      <c r="B128"/>
      <c r="C128" s="7" t="s">
        <v>203</v>
      </c>
      <c r="D128" s="7"/>
    </row>
    <row r="129" spans="1:4" x14ac:dyDescent="0.45">
      <c r="A129" s="6" t="s">
        <v>103</v>
      </c>
      <c r="B129"/>
      <c r="C129" s="7" t="s">
        <v>203</v>
      </c>
      <c r="D129" s="7"/>
    </row>
    <row r="130" spans="1:4" x14ac:dyDescent="0.45">
      <c r="A130" s="6" t="s">
        <v>110</v>
      </c>
      <c r="B130"/>
      <c r="C130" s="7" t="s">
        <v>203</v>
      </c>
      <c r="D130" s="7"/>
    </row>
    <row r="131" spans="1:4" x14ac:dyDescent="0.45">
      <c r="A131" s="6" t="s">
        <v>114</v>
      </c>
      <c r="B131"/>
      <c r="C131" s="7" t="s">
        <v>203</v>
      </c>
      <c r="D131" s="7"/>
    </row>
    <row r="132" spans="1:4" x14ac:dyDescent="0.45">
      <c r="A132" s="6" t="s">
        <v>136</v>
      </c>
      <c r="B132"/>
      <c r="C132" s="7" t="s">
        <v>203</v>
      </c>
      <c r="D132" s="7"/>
    </row>
    <row r="133" spans="1:4" x14ac:dyDescent="0.45">
      <c r="A133" s="6" t="s">
        <v>139</v>
      </c>
      <c r="B133"/>
      <c r="C133" s="7" t="s">
        <v>203</v>
      </c>
      <c r="D133" s="7"/>
    </row>
    <row r="134" spans="1:4" x14ac:dyDescent="0.45">
      <c r="A134" s="6" t="s">
        <v>146</v>
      </c>
      <c r="B134"/>
      <c r="C134" s="7" t="s">
        <v>203</v>
      </c>
      <c r="D134" s="7"/>
    </row>
    <row r="135" spans="1:4" x14ac:dyDescent="0.45">
      <c r="A135" s="6" t="s">
        <v>154</v>
      </c>
      <c r="B135"/>
      <c r="C135" s="7" t="s">
        <v>203</v>
      </c>
      <c r="D135" s="7"/>
    </row>
    <row r="136" spans="1:4" x14ac:dyDescent="0.45">
      <c r="A136" s="6" t="s">
        <v>158</v>
      </c>
      <c r="B136"/>
      <c r="C136" s="7" t="s">
        <v>203</v>
      </c>
      <c r="D136" s="7"/>
    </row>
    <row r="137" spans="1:4" x14ac:dyDescent="0.45">
      <c r="A137" s="6" t="s">
        <v>170</v>
      </c>
      <c r="B137"/>
      <c r="C137" s="7" t="s">
        <v>203</v>
      </c>
      <c r="D137" s="7"/>
    </row>
    <row r="138" spans="1:4" x14ac:dyDescent="0.45">
      <c r="A138" s="6" t="s">
        <v>174</v>
      </c>
      <c r="B138"/>
      <c r="C138" s="7" t="s">
        <v>203</v>
      </c>
      <c r="D138" s="7"/>
    </row>
    <row r="139" spans="1:4" x14ac:dyDescent="0.45">
      <c r="A139" s="6" t="s">
        <v>175</v>
      </c>
      <c r="B139"/>
      <c r="C139" s="7" t="s">
        <v>203</v>
      </c>
      <c r="D139" s="7"/>
    </row>
    <row r="140" spans="1:4" x14ac:dyDescent="0.45">
      <c r="A140" s="6" t="s">
        <v>178</v>
      </c>
      <c r="B140"/>
      <c r="C140" s="7" t="s">
        <v>203</v>
      </c>
      <c r="D140" s="7"/>
    </row>
    <row r="141" spans="1:4" x14ac:dyDescent="0.45">
      <c r="A141" s="6" t="s">
        <v>188</v>
      </c>
      <c r="B141"/>
      <c r="C141" s="7" t="s">
        <v>203</v>
      </c>
      <c r="D141" s="7"/>
    </row>
    <row r="142" spans="1:4" x14ac:dyDescent="0.45">
      <c r="A142" s="6" t="s">
        <v>189</v>
      </c>
      <c r="B142"/>
      <c r="C142" s="7" t="s">
        <v>203</v>
      </c>
      <c r="D142" s="7"/>
    </row>
    <row r="143" spans="1:4" x14ac:dyDescent="0.45">
      <c r="A143" s="6" t="s">
        <v>191</v>
      </c>
      <c r="B143"/>
      <c r="C143" s="7" t="s">
        <v>203</v>
      </c>
      <c r="D143" s="7"/>
    </row>
    <row r="144" spans="1:4" x14ac:dyDescent="0.45">
      <c r="A144" s="6" t="s">
        <v>193</v>
      </c>
      <c r="B144"/>
      <c r="C144" s="7" t="s">
        <v>203</v>
      </c>
      <c r="D144" s="7"/>
    </row>
    <row r="145" spans="1:4" x14ac:dyDescent="0.45">
      <c r="A145" s="6" t="s">
        <v>194</v>
      </c>
      <c r="B145"/>
      <c r="C145" s="7" t="s">
        <v>203</v>
      </c>
      <c r="D145" s="7"/>
    </row>
    <row r="146" spans="1:4" x14ac:dyDescent="0.45">
      <c r="A146" s="6" t="s">
        <v>196</v>
      </c>
      <c r="B146"/>
      <c r="C146" s="7" t="s">
        <v>203</v>
      </c>
      <c r="D146" s="7"/>
    </row>
    <row r="147" spans="1:4" x14ac:dyDescent="0.45">
      <c r="A147" s="6" t="s">
        <v>197</v>
      </c>
      <c r="B147"/>
      <c r="C147" s="7" t="s">
        <v>203</v>
      </c>
      <c r="D147" s="7"/>
    </row>
    <row r="148" spans="1:4" x14ac:dyDescent="0.45">
      <c r="A148" s="6" t="s">
        <v>8</v>
      </c>
      <c r="B148"/>
      <c r="C148" s="7" t="s">
        <v>22</v>
      </c>
      <c r="D148" s="7"/>
    </row>
    <row r="149" spans="1:4" x14ac:dyDescent="0.45">
      <c r="A149" s="6" t="s">
        <v>15</v>
      </c>
      <c r="B149"/>
      <c r="C149" s="7" t="s">
        <v>22</v>
      </c>
      <c r="D149" s="7"/>
    </row>
    <row r="150" spans="1:4" x14ac:dyDescent="0.45">
      <c r="A150" s="6" t="s">
        <v>18</v>
      </c>
      <c r="B150"/>
      <c r="C150" s="7" t="s">
        <v>22</v>
      </c>
      <c r="D150" s="7"/>
    </row>
    <row r="151" spans="1:4" x14ac:dyDescent="0.45">
      <c r="A151" s="6" t="s">
        <v>19</v>
      </c>
      <c r="B151"/>
      <c r="C151" s="7" t="s">
        <v>22</v>
      </c>
      <c r="D151" s="7"/>
    </row>
    <row r="152" spans="1:4" x14ac:dyDescent="0.45">
      <c r="A152" s="8" t="s">
        <v>25</v>
      </c>
      <c r="B152"/>
      <c r="C152" s="7" t="s">
        <v>22</v>
      </c>
      <c r="D152" s="7"/>
    </row>
    <row r="153" spans="1:4" x14ac:dyDescent="0.45">
      <c r="A153" s="6" t="s">
        <v>40</v>
      </c>
      <c r="B153"/>
      <c r="C153" s="7" t="s">
        <v>22</v>
      </c>
      <c r="D153" s="7"/>
    </row>
    <row r="154" spans="1:4" x14ac:dyDescent="0.45">
      <c r="A154" s="6" t="s">
        <v>41</v>
      </c>
      <c r="B154"/>
      <c r="C154" s="7" t="s">
        <v>22</v>
      </c>
      <c r="D154" s="7"/>
    </row>
    <row r="155" spans="1:4" x14ac:dyDescent="0.45">
      <c r="A155" s="6" t="s">
        <v>46</v>
      </c>
      <c r="B155"/>
      <c r="C155" s="7" t="s">
        <v>22</v>
      </c>
      <c r="D155" s="7"/>
    </row>
    <row r="156" spans="1:4" x14ac:dyDescent="0.45">
      <c r="A156" s="6" t="s">
        <v>48</v>
      </c>
      <c r="B156"/>
      <c r="C156" s="7" t="s">
        <v>22</v>
      </c>
    </row>
    <row r="157" spans="1:4" x14ac:dyDescent="0.45">
      <c r="A157" s="6" t="s">
        <v>53</v>
      </c>
      <c r="B157"/>
      <c r="C157" s="7" t="s">
        <v>22</v>
      </c>
    </row>
    <row r="158" spans="1:4" x14ac:dyDescent="0.45">
      <c r="A158" s="6" t="s">
        <v>55</v>
      </c>
      <c r="B158"/>
      <c r="C158" s="7" t="s">
        <v>22</v>
      </c>
    </row>
    <row r="159" spans="1:4" x14ac:dyDescent="0.45">
      <c r="A159" s="6" t="s">
        <v>56</v>
      </c>
      <c r="B159"/>
      <c r="C159" s="7" t="s">
        <v>22</v>
      </c>
    </row>
    <row r="160" spans="1:4" x14ac:dyDescent="0.45">
      <c r="A160" s="6" t="s">
        <v>57</v>
      </c>
      <c r="B160"/>
      <c r="C160" s="7" t="s">
        <v>22</v>
      </c>
    </row>
    <row r="161" spans="1:3" x14ac:dyDescent="0.45">
      <c r="A161" s="6" t="s">
        <v>58</v>
      </c>
      <c r="B161"/>
      <c r="C161" s="7" t="s">
        <v>22</v>
      </c>
    </row>
    <row r="162" spans="1:3" x14ac:dyDescent="0.45">
      <c r="A162" s="6" t="s">
        <v>59</v>
      </c>
      <c r="B162"/>
      <c r="C162" s="7" t="s">
        <v>22</v>
      </c>
    </row>
    <row r="163" spans="1:3" x14ac:dyDescent="0.45">
      <c r="A163" s="6" t="s">
        <v>60</v>
      </c>
      <c r="B163"/>
      <c r="C163" s="7" t="s">
        <v>22</v>
      </c>
    </row>
    <row r="164" spans="1:3" x14ac:dyDescent="0.45">
      <c r="A164" s="6" t="s">
        <v>66</v>
      </c>
      <c r="B164"/>
      <c r="C164" s="7" t="s">
        <v>22</v>
      </c>
    </row>
    <row r="165" spans="1:3" x14ac:dyDescent="0.45">
      <c r="A165" s="6" t="s">
        <v>72</v>
      </c>
      <c r="B165"/>
      <c r="C165" s="7" t="s">
        <v>22</v>
      </c>
    </row>
    <row r="166" spans="1:3" x14ac:dyDescent="0.45">
      <c r="A166" s="6" t="s">
        <v>75</v>
      </c>
      <c r="B166"/>
      <c r="C166" s="7" t="s">
        <v>22</v>
      </c>
    </row>
    <row r="167" spans="1:3" x14ac:dyDescent="0.45">
      <c r="A167" s="6" t="s">
        <v>78</v>
      </c>
      <c r="B167"/>
      <c r="C167" s="7" t="s">
        <v>22</v>
      </c>
    </row>
    <row r="168" spans="1:3" x14ac:dyDescent="0.45">
      <c r="A168" s="6" t="s">
        <v>83</v>
      </c>
      <c r="B168"/>
      <c r="C168" s="7" t="s">
        <v>22</v>
      </c>
    </row>
    <row r="169" spans="1:3" x14ac:dyDescent="0.45">
      <c r="A169" s="6" t="s">
        <v>91</v>
      </c>
      <c r="B169"/>
      <c r="C169" s="7" t="s">
        <v>22</v>
      </c>
    </row>
    <row r="170" spans="1:3" x14ac:dyDescent="0.45">
      <c r="A170" s="6" t="s">
        <v>104</v>
      </c>
      <c r="B170"/>
      <c r="C170" s="7" t="s">
        <v>22</v>
      </c>
    </row>
    <row r="171" spans="1:3" x14ac:dyDescent="0.45">
      <c r="A171" s="6" t="s">
        <v>105</v>
      </c>
      <c r="B171"/>
      <c r="C171" s="7" t="s">
        <v>22</v>
      </c>
    </row>
    <row r="172" spans="1:3" x14ac:dyDescent="0.45">
      <c r="A172" s="6" t="s">
        <v>107</v>
      </c>
      <c r="B172"/>
      <c r="C172" s="7" t="s">
        <v>22</v>
      </c>
    </row>
    <row r="173" spans="1:3" x14ac:dyDescent="0.45">
      <c r="A173" s="6" t="s">
        <v>108</v>
      </c>
      <c r="B173"/>
      <c r="C173" s="7" t="s">
        <v>22</v>
      </c>
    </row>
    <row r="174" spans="1:3" x14ac:dyDescent="0.45">
      <c r="A174" s="6" t="s">
        <v>111</v>
      </c>
      <c r="B174"/>
      <c r="C174" s="7" t="s">
        <v>22</v>
      </c>
    </row>
    <row r="175" spans="1:3" x14ac:dyDescent="0.45">
      <c r="A175" s="6" t="s">
        <v>119</v>
      </c>
      <c r="B175"/>
      <c r="C175" s="7" t="s">
        <v>22</v>
      </c>
    </row>
    <row r="176" spans="1:3" x14ac:dyDescent="0.45">
      <c r="A176" s="6" t="s">
        <v>120</v>
      </c>
      <c r="B176"/>
      <c r="C176" s="7" t="s">
        <v>22</v>
      </c>
    </row>
    <row r="177" spans="1:3" x14ac:dyDescent="0.45">
      <c r="A177" s="6" t="s">
        <v>122</v>
      </c>
      <c r="B177"/>
      <c r="C177" s="7" t="s">
        <v>22</v>
      </c>
    </row>
    <row r="178" spans="1:3" x14ac:dyDescent="0.45">
      <c r="A178" s="6" t="s">
        <v>124</v>
      </c>
      <c r="B178"/>
      <c r="C178" s="7" t="s">
        <v>22</v>
      </c>
    </row>
    <row r="179" spans="1:3" x14ac:dyDescent="0.45">
      <c r="A179" s="6" t="s">
        <v>125</v>
      </c>
      <c r="B179"/>
      <c r="C179" s="7" t="s">
        <v>22</v>
      </c>
    </row>
    <row r="180" spans="1:3" x14ac:dyDescent="0.45">
      <c r="A180" s="6" t="s">
        <v>126</v>
      </c>
      <c r="B180"/>
      <c r="C180" s="7" t="s">
        <v>22</v>
      </c>
    </row>
    <row r="181" spans="1:3" x14ac:dyDescent="0.45">
      <c r="A181" s="6" t="s">
        <v>128</v>
      </c>
      <c r="B181"/>
      <c r="C181" s="7" t="s">
        <v>22</v>
      </c>
    </row>
    <row r="182" spans="1:3" x14ac:dyDescent="0.45">
      <c r="A182" s="6" t="s">
        <v>130</v>
      </c>
      <c r="B182"/>
      <c r="C182" s="7" t="s">
        <v>22</v>
      </c>
    </row>
    <row r="183" spans="1:3" x14ac:dyDescent="0.45">
      <c r="A183" s="6" t="s">
        <v>131</v>
      </c>
      <c r="B183"/>
      <c r="C183" s="7" t="s">
        <v>22</v>
      </c>
    </row>
    <row r="184" spans="1:3" x14ac:dyDescent="0.45">
      <c r="A184" s="6" t="s">
        <v>132</v>
      </c>
      <c r="B184"/>
      <c r="C184" s="7" t="s">
        <v>22</v>
      </c>
    </row>
    <row r="185" spans="1:3" x14ac:dyDescent="0.45">
      <c r="A185" s="6" t="s">
        <v>140</v>
      </c>
      <c r="B185"/>
      <c r="C185" s="7" t="s">
        <v>22</v>
      </c>
    </row>
    <row r="186" spans="1:3" x14ac:dyDescent="0.45">
      <c r="A186" s="6" t="s">
        <v>143</v>
      </c>
      <c r="B186"/>
      <c r="C186" s="7" t="s">
        <v>22</v>
      </c>
    </row>
    <row r="187" spans="1:3" x14ac:dyDescent="0.45">
      <c r="A187" s="6" t="s">
        <v>144</v>
      </c>
      <c r="B187"/>
      <c r="C187" s="7" t="s">
        <v>22</v>
      </c>
    </row>
    <row r="188" spans="1:3" x14ac:dyDescent="0.45">
      <c r="A188" s="6" t="s">
        <v>145</v>
      </c>
      <c r="B188"/>
      <c r="C188" s="7" t="s">
        <v>22</v>
      </c>
    </row>
    <row r="189" spans="1:3" x14ac:dyDescent="0.45">
      <c r="A189" s="6" t="s">
        <v>152</v>
      </c>
      <c r="B189"/>
      <c r="C189" s="7" t="s">
        <v>22</v>
      </c>
    </row>
    <row r="190" spans="1:3" x14ac:dyDescent="0.45">
      <c r="A190" s="6" t="s">
        <v>155</v>
      </c>
      <c r="B190"/>
      <c r="C190" s="7" t="s">
        <v>22</v>
      </c>
    </row>
    <row r="191" spans="1:3" x14ac:dyDescent="0.45">
      <c r="A191" s="6" t="s">
        <v>157</v>
      </c>
      <c r="B191"/>
      <c r="C191" s="7" t="s">
        <v>22</v>
      </c>
    </row>
    <row r="192" spans="1:3" x14ac:dyDescent="0.45">
      <c r="A192" s="6" t="s">
        <v>167</v>
      </c>
      <c r="B192"/>
      <c r="C192" s="7" t="s">
        <v>22</v>
      </c>
    </row>
    <row r="193" spans="1:3" x14ac:dyDescent="0.45">
      <c r="A193" s="6" t="s">
        <v>169</v>
      </c>
      <c r="B193"/>
      <c r="C193" s="7" t="s">
        <v>22</v>
      </c>
    </row>
    <row r="194" spans="1:3" x14ac:dyDescent="0.45">
      <c r="A194" s="6" t="s">
        <v>179</v>
      </c>
      <c r="B194"/>
      <c r="C194" s="7" t="s">
        <v>22</v>
      </c>
    </row>
    <row r="195" spans="1:3" x14ac:dyDescent="0.45">
      <c r="A195" s="6" t="s">
        <v>181</v>
      </c>
      <c r="B195"/>
      <c r="C195" s="7" t="s">
        <v>22</v>
      </c>
    </row>
    <row r="196" spans="1:3" x14ac:dyDescent="0.45">
      <c r="A196" s="6" t="s">
        <v>183</v>
      </c>
      <c r="B196"/>
      <c r="C196" s="7" t="s">
        <v>22</v>
      </c>
    </row>
    <row r="197" spans="1:3" x14ac:dyDescent="0.45">
      <c r="A197" s="6" t="s">
        <v>184</v>
      </c>
      <c r="B197"/>
      <c r="C197" s="7" t="s">
        <v>22</v>
      </c>
    </row>
    <row r="198" spans="1:3" x14ac:dyDescent="0.45">
      <c r="A198" s="6" t="s">
        <v>185</v>
      </c>
      <c r="B198"/>
      <c r="C198" s="7" t="s">
        <v>22</v>
      </c>
    </row>
    <row r="199" spans="1:3" x14ac:dyDescent="0.45">
      <c r="A199" s="6" t="s">
        <v>187</v>
      </c>
      <c r="B199"/>
      <c r="C199" s="7" t="s">
        <v>22</v>
      </c>
    </row>
    <row r="200" spans="1:3" x14ac:dyDescent="0.45">
      <c r="A200" s="6" t="s">
        <v>192</v>
      </c>
      <c r="B200"/>
      <c r="C200" s="7" t="s">
        <v>22</v>
      </c>
    </row>
  </sheetData>
  <autoFilter ref="A3:C200" xr:uid="{C700A269-D8A2-4C13-BC2B-FB67226F596B}">
    <sortState xmlns:xlrd2="http://schemas.microsoft.com/office/spreadsheetml/2017/richdata2" ref="A4:C200">
      <sortCondition ref="C3:C200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F7460-FC74-4FA4-A9B4-A563FE434ECB}">
  <dimension ref="A1:B16"/>
  <sheetViews>
    <sheetView tabSelected="1" workbookViewId="0">
      <selection activeCell="D17" sqref="D17"/>
    </sheetView>
  </sheetViews>
  <sheetFormatPr defaultColWidth="8.73046875" defaultRowHeight="14.25" x14ac:dyDescent="0.45"/>
  <cols>
    <col min="1" max="1" width="8.73046875" style="1"/>
    <col min="2" max="2" width="23.265625" style="1" customWidth="1"/>
    <col min="3" max="4" width="16.19921875" style="1" bestFit="1" customWidth="1"/>
    <col min="5" max="5" width="12.53125" style="1" bestFit="1" customWidth="1"/>
    <col min="6" max="6" width="18" style="1" bestFit="1" customWidth="1"/>
    <col min="7" max="7" width="14.53125" style="1" bestFit="1" customWidth="1"/>
    <col min="8" max="8" width="11.19921875" style="1" bestFit="1" customWidth="1"/>
    <col min="9" max="9" width="13.53125" style="1" bestFit="1" customWidth="1"/>
    <col min="10" max="10" width="12.53125" style="1" bestFit="1" customWidth="1"/>
    <col min="11" max="16384" width="8.73046875" style="1"/>
  </cols>
  <sheetData>
    <row r="1" spans="1:2" x14ac:dyDescent="0.45">
      <c r="A1" s="2" t="s">
        <v>0</v>
      </c>
    </row>
    <row r="2" spans="1:2" x14ac:dyDescent="0.45">
      <c r="B2" s="2"/>
    </row>
    <row r="3" spans="1:2" x14ac:dyDescent="0.45">
      <c r="A3" s="3" t="s">
        <v>1</v>
      </c>
      <c r="B3" s="4" t="s">
        <v>2</v>
      </c>
    </row>
    <row r="4" spans="1:2" x14ac:dyDescent="0.45">
      <c r="A4" s="6" t="s">
        <v>5</v>
      </c>
      <c r="B4" s="7">
        <v>6856465.4330000002</v>
      </c>
    </row>
    <row r="5" spans="1:2" x14ac:dyDescent="0.45">
      <c r="A5" s="6" t="s">
        <v>8</v>
      </c>
      <c r="B5" s="7">
        <v>5872390.625</v>
      </c>
    </row>
    <row r="6" spans="1:2" x14ac:dyDescent="0.45">
      <c r="A6" s="6" t="s">
        <v>10</v>
      </c>
      <c r="B6" s="7">
        <v>4350206.676</v>
      </c>
    </row>
    <row r="7" spans="1:2" x14ac:dyDescent="0.45">
      <c r="A7" s="6" t="s">
        <v>14</v>
      </c>
      <c r="B7" s="7">
        <v>3096602.4649999999</v>
      </c>
    </row>
    <row r="8" spans="1:2" x14ac:dyDescent="0.45">
      <c r="A8" s="6" t="s">
        <v>15</v>
      </c>
      <c r="B8" s="7">
        <v>2806004.2220000001</v>
      </c>
    </row>
    <row r="9" spans="1:2" x14ac:dyDescent="0.45">
      <c r="A9" s="6" t="s">
        <v>18</v>
      </c>
      <c r="B9" s="7">
        <v>2553013.5350000001</v>
      </c>
    </row>
    <row r="10" spans="1:2" x14ac:dyDescent="0.45">
      <c r="A10" s="6" t="s">
        <v>19</v>
      </c>
      <c r="B10" s="7">
        <v>2184321.125</v>
      </c>
    </row>
    <row r="11" spans="1:2" x14ac:dyDescent="0.45">
      <c r="A11" s="8" t="s">
        <v>25</v>
      </c>
      <c r="B11" s="7">
        <v>1871258.9069999999</v>
      </c>
    </row>
    <row r="12" spans="1:2" x14ac:dyDescent="0.45">
      <c r="A12" s="6" t="s">
        <v>29</v>
      </c>
      <c r="B12" s="7">
        <v>1367511.5390000001</v>
      </c>
    </row>
    <row r="13" spans="1:2" x14ac:dyDescent="0.45">
      <c r="A13" s="6" t="s">
        <v>31</v>
      </c>
      <c r="B13" s="7">
        <v>1088247.7209999999</v>
      </c>
    </row>
    <row r="14" spans="1:2" x14ac:dyDescent="0.45">
      <c r="B14" s="2"/>
    </row>
    <row r="15" spans="1:2" x14ac:dyDescent="0.45">
      <c r="B15" s="2"/>
    </row>
    <row r="16" spans="1:2" x14ac:dyDescent="0.45">
      <c r="B16" s="2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8A78-3ACE-46DB-A4AB-979D30910C94}">
  <dimension ref="A1:C58"/>
  <sheetViews>
    <sheetView workbookViewId="0">
      <selection activeCell="E15" sqref="E15"/>
    </sheetView>
  </sheetViews>
  <sheetFormatPr defaultRowHeight="14.25" x14ac:dyDescent="0.45"/>
  <cols>
    <col min="2" max="2" width="61.46484375" bestFit="1" customWidth="1"/>
  </cols>
  <sheetData>
    <row r="1" spans="1:3" x14ac:dyDescent="0.45">
      <c r="A1" t="s">
        <v>268</v>
      </c>
      <c r="B1" t="s">
        <v>269</v>
      </c>
    </row>
    <row r="2" spans="1:3" x14ac:dyDescent="0.45">
      <c r="A2" t="s">
        <v>270</v>
      </c>
      <c r="B2" t="s">
        <v>271</v>
      </c>
      <c r="C2" t="s">
        <v>272</v>
      </c>
    </row>
    <row r="4" spans="1:3" ht="15.75" x14ac:dyDescent="0.5">
      <c r="A4" s="9" t="s">
        <v>204</v>
      </c>
      <c r="B4" s="10" t="s">
        <v>206</v>
      </c>
      <c r="C4" s="10" t="s">
        <v>205</v>
      </c>
    </row>
    <row r="5" spans="1:3" ht="15.75" x14ac:dyDescent="0.45">
      <c r="A5" s="11">
        <v>441872</v>
      </c>
      <c r="B5" s="11" t="s">
        <v>208</v>
      </c>
      <c r="C5" s="11" t="s">
        <v>207</v>
      </c>
    </row>
    <row r="6" spans="1:3" ht="15.75" x14ac:dyDescent="0.45">
      <c r="A6" s="11">
        <v>840290</v>
      </c>
      <c r="B6" s="11" t="s">
        <v>210</v>
      </c>
      <c r="C6" s="11" t="s">
        <v>209</v>
      </c>
    </row>
    <row r="7" spans="1:3" ht="15.75" x14ac:dyDescent="0.45">
      <c r="A7" s="11">
        <v>840410</v>
      </c>
      <c r="B7" s="11" t="s">
        <v>210</v>
      </c>
      <c r="C7" s="11" t="s">
        <v>211</v>
      </c>
    </row>
    <row r="8" spans="1:3" ht="15.75" x14ac:dyDescent="0.45">
      <c r="A8" s="11">
        <v>840420</v>
      </c>
      <c r="B8" s="11" t="s">
        <v>213</v>
      </c>
      <c r="C8" s="11" t="s">
        <v>212</v>
      </c>
    </row>
    <row r="9" spans="1:3" ht="15.75" x14ac:dyDescent="0.45">
      <c r="A9" s="11">
        <v>840490</v>
      </c>
      <c r="B9" s="11" t="s">
        <v>213</v>
      </c>
      <c r="C9" s="11" t="s">
        <v>214</v>
      </c>
    </row>
    <row r="10" spans="1:3" ht="15.75" x14ac:dyDescent="0.45">
      <c r="A10" s="11">
        <v>840690</v>
      </c>
      <c r="B10" s="11" t="s">
        <v>216</v>
      </c>
      <c r="C10" s="11" t="s">
        <v>215</v>
      </c>
    </row>
    <row r="11" spans="1:3" ht="15.75" x14ac:dyDescent="0.45">
      <c r="A11" s="11">
        <v>841182</v>
      </c>
      <c r="B11" s="11" t="s">
        <v>216</v>
      </c>
      <c r="C11" s="11" t="s">
        <v>217</v>
      </c>
    </row>
    <row r="12" spans="1:3" ht="15.75" x14ac:dyDescent="0.45">
      <c r="A12" s="11">
        <v>841199</v>
      </c>
      <c r="B12" s="11" t="s">
        <v>216</v>
      </c>
      <c r="C12" s="11" t="s">
        <v>218</v>
      </c>
    </row>
    <row r="13" spans="1:3" ht="15.75" x14ac:dyDescent="0.45">
      <c r="A13" s="11">
        <v>841290</v>
      </c>
      <c r="B13" s="11" t="s">
        <v>216</v>
      </c>
      <c r="C13" s="11" t="s">
        <v>219</v>
      </c>
    </row>
    <row r="14" spans="1:3" ht="15.75" x14ac:dyDescent="0.45">
      <c r="A14" s="11">
        <v>841780</v>
      </c>
      <c r="B14" s="11" t="s">
        <v>210</v>
      </c>
      <c r="C14" s="11" t="s">
        <v>220</v>
      </c>
    </row>
    <row r="15" spans="1:3" ht="15.75" x14ac:dyDescent="0.45">
      <c r="A15" s="11">
        <v>841790</v>
      </c>
      <c r="B15" s="11" t="s">
        <v>210</v>
      </c>
      <c r="C15" s="11" t="s">
        <v>221</v>
      </c>
    </row>
    <row r="16" spans="1:3" ht="15.75" x14ac:dyDescent="0.45">
      <c r="A16" s="11">
        <v>841919</v>
      </c>
      <c r="B16" s="11" t="s">
        <v>216</v>
      </c>
      <c r="C16" s="11" t="s">
        <v>222</v>
      </c>
    </row>
    <row r="17" spans="1:3" ht="15.75" x14ac:dyDescent="0.45">
      <c r="A17" s="11">
        <v>841939</v>
      </c>
      <c r="B17" s="11" t="s">
        <v>224</v>
      </c>
      <c r="C17" s="11" t="s">
        <v>223</v>
      </c>
    </row>
    <row r="18" spans="1:3" ht="15.75" x14ac:dyDescent="0.45">
      <c r="A18" s="11">
        <v>841960</v>
      </c>
      <c r="B18" s="11" t="s">
        <v>213</v>
      </c>
      <c r="C18" s="11" t="s">
        <v>225</v>
      </c>
    </row>
    <row r="19" spans="1:3" ht="15.75" x14ac:dyDescent="0.45">
      <c r="A19" s="11">
        <v>841989</v>
      </c>
      <c r="B19" s="11" t="s">
        <v>213</v>
      </c>
      <c r="C19" s="11" t="s">
        <v>226</v>
      </c>
    </row>
    <row r="20" spans="1:3" ht="15.75" x14ac:dyDescent="0.45">
      <c r="A20" s="11">
        <v>841990</v>
      </c>
      <c r="B20" s="11" t="s">
        <v>216</v>
      </c>
      <c r="C20" s="11" t="s">
        <v>227</v>
      </c>
    </row>
    <row r="21" spans="1:3" ht="15.75" x14ac:dyDescent="0.45">
      <c r="A21" s="11">
        <v>842121</v>
      </c>
      <c r="B21" s="11" t="s">
        <v>224</v>
      </c>
      <c r="C21" s="11" t="s">
        <v>228</v>
      </c>
    </row>
    <row r="22" spans="1:3" ht="15.75" x14ac:dyDescent="0.45">
      <c r="A22" s="11">
        <v>842129</v>
      </c>
      <c r="B22" s="11" t="s">
        <v>224</v>
      </c>
      <c r="C22" s="11" t="s">
        <v>229</v>
      </c>
    </row>
    <row r="23" spans="1:3" ht="15.75" x14ac:dyDescent="0.45">
      <c r="A23" s="11">
        <v>842139</v>
      </c>
      <c r="B23" s="11" t="s">
        <v>213</v>
      </c>
      <c r="C23" s="11" t="s">
        <v>230</v>
      </c>
    </row>
    <row r="24" spans="1:3" ht="15.75" x14ac:dyDescent="0.45">
      <c r="A24" s="11">
        <v>842199</v>
      </c>
      <c r="B24" s="11" t="s">
        <v>224</v>
      </c>
      <c r="C24" s="11" t="s">
        <v>231</v>
      </c>
    </row>
    <row r="25" spans="1:3" ht="15.75" x14ac:dyDescent="0.45">
      <c r="A25" s="11">
        <v>847420</v>
      </c>
      <c r="B25" s="11" t="s">
        <v>210</v>
      </c>
      <c r="C25" s="11" t="s">
        <v>232</v>
      </c>
    </row>
    <row r="26" spans="1:3" ht="15.75" x14ac:dyDescent="0.45">
      <c r="A26" s="11">
        <v>847982</v>
      </c>
      <c r="B26" s="11" t="s">
        <v>210</v>
      </c>
      <c r="C26" s="11" t="s">
        <v>233</v>
      </c>
    </row>
    <row r="27" spans="1:3" ht="15.75" x14ac:dyDescent="0.45">
      <c r="A27" s="11">
        <v>847989</v>
      </c>
      <c r="B27" s="11" t="s">
        <v>210</v>
      </c>
      <c r="C27" s="11" t="s">
        <v>234</v>
      </c>
    </row>
    <row r="28" spans="1:3" ht="15.75" x14ac:dyDescent="0.45">
      <c r="A28" s="11">
        <v>847990</v>
      </c>
      <c r="B28" s="11" t="s">
        <v>210</v>
      </c>
      <c r="C28" s="11" t="s">
        <v>235</v>
      </c>
    </row>
    <row r="29" spans="1:3" ht="15.75" x14ac:dyDescent="0.45">
      <c r="A29" s="11">
        <v>850164</v>
      </c>
      <c r="B29" s="11" t="s">
        <v>216</v>
      </c>
      <c r="C29" s="11" t="s">
        <v>236</v>
      </c>
    </row>
    <row r="30" spans="1:3" ht="15.75" x14ac:dyDescent="0.45">
      <c r="A30" s="11">
        <v>850231</v>
      </c>
      <c r="B30" s="11" t="s">
        <v>216</v>
      </c>
      <c r="C30" s="11" t="s">
        <v>237</v>
      </c>
    </row>
    <row r="31" spans="1:3" ht="15.75" x14ac:dyDescent="0.45">
      <c r="A31" s="11">
        <v>850239</v>
      </c>
      <c r="B31" s="11" t="s">
        <v>216</v>
      </c>
      <c r="C31" s="11" t="s">
        <v>238</v>
      </c>
    </row>
    <row r="32" spans="1:3" ht="15.75" x14ac:dyDescent="0.45">
      <c r="A32" s="11">
        <v>850300</v>
      </c>
      <c r="B32" s="11" t="s">
        <v>216</v>
      </c>
      <c r="C32" s="11" t="s">
        <v>239</v>
      </c>
    </row>
    <row r="33" spans="1:3" ht="15.75" x14ac:dyDescent="0.45">
      <c r="A33" s="11">
        <v>850490</v>
      </c>
      <c r="B33" s="11" t="s">
        <v>216</v>
      </c>
      <c r="C33" s="11" t="s">
        <v>240</v>
      </c>
    </row>
    <row r="34" spans="1:3" ht="15.75" x14ac:dyDescent="0.45">
      <c r="A34" s="11">
        <v>851410</v>
      </c>
      <c r="B34" s="11" t="s">
        <v>210</v>
      </c>
      <c r="C34" s="11" t="s">
        <v>241</v>
      </c>
    </row>
    <row r="35" spans="1:3" ht="15.75" x14ac:dyDescent="0.45">
      <c r="A35" s="11">
        <v>851420</v>
      </c>
      <c r="B35" s="11" t="s">
        <v>210</v>
      </c>
      <c r="C35" s="11" t="s">
        <v>242</v>
      </c>
    </row>
    <row r="36" spans="1:3" ht="15.75" x14ac:dyDescent="0.45">
      <c r="A36" s="11">
        <v>851430</v>
      </c>
      <c r="B36" s="11" t="s">
        <v>210</v>
      </c>
      <c r="C36" s="11" t="s">
        <v>243</v>
      </c>
    </row>
    <row r="37" spans="1:3" ht="15.75" x14ac:dyDescent="0.45">
      <c r="A37" s="11">
        <v>851490</v>
      </c>
      <c r="B37" s="11" t="s">
        <v>210</v>
      </c>
      <c r="C37" s="11" t="s">
        <v>244</v>
      </c>
    </row>
    <row r="38" spans="1:3" ht="15.75" x14ac:dyDescent="0.45">
      <c r="A38" s="11">
        <v>854140</v>
      </c>
      <c r="B38" s="11" t="s">
        <v>216</v>
      </c>
      <c r="C38" s="11" t="s">
        <v>245</v>
      </c>
    </row>
    <row r="39" spans="1:3" ht="15.75" x14ac:dyDescent="0.45">
      <c r="A39" s="11">
        <v>854390</v>
      </c>
      <c r="B39" s="11" t="s">
        <v>210</v>
      </c>
      <c r="C39" s="11" t="s">
        <v>246</v>
      </c>
    </row>
    <row r="40" spans="1:3" ht="15.75" x14ac:dyDescent="0.45">
      <c r="A40" s="11">
        <v>901380</v>
      </c>
      <c r="B40" s="11" t="s">
        <v>216</v>
      </c>
      <c r="C40" s="11" t="s">
        <v>247</v>
      </c>
    </row>
    <row r="41" spans="1:3" ht="15.75" x14ac:dyDescent="0.45">
      <c r="A41" s="11">
        <v>901390</v>
      </c>
      <c r="B41" s="11" t="s">
        <v>216</v>
      </c>
      <c r="C41" s="11" t="s">
        <v>248</v>
      </c>
    </row>
    <row r="42" spans="1:3" ht="15.75" x14ac:dyDescent="0.45">
      <c r="A42" s="11">
        <v>901580</v>
      </c>
      <c r="B42" s="11" t="s">
        <v>250</v>
      </c>
      <c r="C42" s="11" t="s">
        <v>249</v>
      </c>
    </row>
    <row r="43" spans="1:3" ht="15.75" x14ac:dyDescent="0.45">
      <c r="A43" s="11">
        <v>902610</v>
      </c>
      <c r="B43" s="11" t="s">
        <v>252</v>
      </c>
      <c r="C43" s="11" t="s">
        <v>251</v>
      </c>
    </row>
    <row r="44" spans="1:3" ht="15.75" x14ac:dyDescent="0.45">
      <c r="A44" s="11">
        <v>902620</v>
      </c>
      <c r="B44" s="11" t="s">
        <v>252</v>
      </c>
      <c r="C44" s="11" t="s">
        <v>253</v>
      </c>
    </row>
    <row r="45" spans="1:3" ht="15.75" x14ac:dyDescent="0.45">
      <c r="A45" s="11">
        <v>902680</v>
      </c>
      <c r="B45" s="11" t="s">
        <v>252</v>
      </c>
      <c r="C45" s="11" t="s">
        <v>254</v>
      </c>
    </row>
    <row r="46" spans="1:3" ht="15.75" x14ac:dyDescent="0.45">
      <c r="A46" s="11">
        <v>902690</v>
      </c>
      <c r="B46" s="11" t="s">
        <v>252</v>
      </c>
      <c r="C46" s="11" t="s">
        <v>255</v>
      </c>
    </row>
    <row r="47" spans="1:3" ht="15.75" x14ac:dyDescent="0.45">
      <c r="A47" s="11">
        <v>902710</v>
      </c>
      <c r="B47" s="11" t="s">
        <v>252</v>
      </c>
      <c r="C47" s="11" t="s">
        <v>256</v>
      </c>
    </row>
    <row r="48" spans="1:3" ht="15.75" x14ac:dyDescent="0.45">
      <c r="A48" s="11">
        <v>902720</v>
      </c>
      <c r="B48" s="11" t="s">
        <v>252</v>
      </c>
      <c r="C48" s="11" t="s">
        <v>257</v>
      </c>
    </row>
    <row r="49" spans="1:3" ht="15.75" x14ac:dyDescent="0.45">
      <c r="A49" s="11">
        <v>902730</v>
      </c>
      <c r="B49" s="11" t="s">
        <v>252</v>
      </c>
      <c r="C49" s="11" t="s">
        <v>258</v>
      </c>
    </row>
    <row r="50" spans="1:3" ht="15.75" x14ac:dyDescent="0.45">
      <c r="A50" s="11">
        <v>902750</v>
      </c>
      <c r="B50" s="11" t="s">
        <v>252</v>
      </c>
      <c r="C50" s="11" t="s">
        <v>259</v>
      </c>
    </row>
    <row r="51" spans="1:3" ht="15.75" x14ac:dyDescent="0.45">
      <c r="A51" s="11">
        <v>902780</v>
      </c>
      <c r="B51" s="11" t="s">
        <v>252</v>
      </c>
      <c r="C51" s="11" t="s">
        <v>260</v>
      </c>
    </row>
    <row r="52" spans="1:3" ht="15.75" x14ac:dyDescent="0.45">
      <c r="A52" s="11">
        <v>902790</v>
      </c>
      <c r="B52" s="11" t="s">
        <v>252</v>
      </c>
      <c r="C52" s="11" t="s">
        <v>261</v>
      </c>
    </row>
    <row r="53" spans="1:3" ht="15.75" x14ac:dyDescent="0.45">
      <c r="A53" s="11">
        <v>903149</v>
      </c>
      <c r="B53" s="11" t="s">
        <v>252</v>
      </c>
      <c r="C53" s="11" t="s">
        <v>262</v>
      </c>
    </row>
    <row r="54" spans="1:3" ht="15.75" x14ac:dyDescent="0.45">
      <c r="A54" s="11">
        <v>903180</v>
      </c>
      <c r="B54" s="11" t="s">
        <v>252</v>
      </c>
      <c r="C54" s="11" t="s">
        <v>263</v>
      </c>
    </row>
    <row r="55" spans="1:3" ht="15.75" x14ac:dyDescent="0.45">
      <c r="A55" s="11">
        <v>903190</v>
      </c>
      <c r="B55" s="11" t="s">
        <v>252</v>
      </c>
      <c r="C55" s="11" t="s">
        <v>264</v>
      </c>
    </row>
    <row r="56" spans="1:3" ht="15.75" x14ac:dyDescent="0.45">
      <c r="A56" s="11">
        <v>903289</v>
      </c>
      <c r="B56" s="11" t="s">
        <v>216</v>
      </c>
      <c r="C56" s="11" t="s">
        <v>265</v>
      </c>
    </row>
    <row r="57" spans="1:3" ht="15.75" x14ac:dyDescent="0.45">
      <c r="A57" s="11">
        <v>903290</v>
      </c>
      <c r="B57" s="11" t="s">
        <v>252</v>
      </c>
      <c r="C57" s="11" t="s">
        <v>266</v>
      </c>
    </row>
    <row r="58" spans="1:3" ht="15.75" x14ac:dyDescent="0.45">
      <c r="A58" s="11">
        <v>903300</v>
      </c>
      <c r="B58" s="11" t="s">
        <v>252</v>
      </c>
      <c r="C58" s="11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</vt:lpstr>
      <vt:lpstr>fig14</vt:lpstr>
      <vt:lpstr>list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2024-08-02T20:58:52Z</dcterms:created>
  <dcterms:modified xsi:type="dcterms:W3CDTF">2024-11-25T21:16:40Z</dcterms:modified>
</cp:coreProperties>
</file>